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19\LABORATORIUM\konkurs maj\strona\"/>
    </mc:Choice>
  </mc:AlternateContent>
  <xr:revisionPtr revIDLastSave="0" documentId="13_ncr:1_{F60E773A-C44C-4748-9386-DF44D5035695}" xr6:coauthVersionLast="43" xr6:coauthVersionMax="43" xr10:uidLastSave="{00000000-0000-0000-0000-000000000000}"/>
  <bookViews>
    <workbookView xWindow="-120" yWindow="-120" windowWidth="29040" windowHeight="15840" xr2:uid="{D689051A-BAC2-43AF-9D03-486AA015E7AB}"/>
  </bookViews>
  <sheets>
    <sheet name="Załącznik nr 1 All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4" i="2" l="1"/>
  <c r="G745" i="2"/>
  <c r="G532" i="2"/>
  <c r="G579" i="2"/>
  <c r="G601" i="2"/>
  <c r="G605" i="2"/>
  <c r="G743" i="2"/>
  <c r="G584" i="2" l="1"/>
  <c r="G553" i="2"/>
  <c r="G552" i="2"/>
  <c r="G551" i="2"/>
  <c r="G464" i="2"/>
  <c r="G465" i="2"/>
  <c r="G544" i="2"/>
  <c r="G591" i="2"/>
  <c r="G561" i="2"/>
  <c r="G560" i="2"/>
  <c r="G559" i="2"/>
  <c r="G586" i="2"/>
  <c r="G547" i="2"/>
  <c r="G548" i="2"/>
  <c r="G546" i="2"/>
  <c r="G566" i="2"/>
  <c r="G603" i="2"/>
  <c r="G542" i="2"/>
  <c r="G521" i="2"/>
  <c r="G554" i="2"/>
  <c r="G520" i="2"/>
  <c r="G574" i="2"/>
  <c r="G565" i="2"/>
  <c r="G573" i="2"/>
  <c r="G571" i="2"/>
  <c r="G558" i="2"/>
  <c r="G556" i="2"/>
  <c r="G600" i="2"/>
  <c r="G764" i="2" l="1"/>
  <c r="G763" i="2"/>
  <c r="G762" i="2"/>
  <c r="G761" i="2"/>
  <c r="G760" i="2"/>
  <c r="G756" i="2"/>
  <c r="G755" i="2"/>
  <c r="G754" i="2"/>
  <c r="G753" i="2"/>
  <c r="G752" i="2"/>
  <c r="G751" i="2"/>
  <c r="G750" i="2"/>
  <c r="G749" i="2"/>
  <c r="G748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3" i="2"/>
  <c r="G702" i="2"/>
  <c r="G701" i="2"/>
  <c r="G700" i="2"/>
  <c r="G699" i="2"/>
  <c r="G695" i="2"/>
  <c r="G694" i="2"/>
  <c r="G693" i="2"/>
  <c r="G692" i="2"/>
  <c r="G691" i="2"/>
  <c r="G690" i="2"/>
  <c r="G689" i="2"/>
  <c r="G688" i="2"/>
  <c r="G687" i="2"/>
  <c r="G683" i="2"/>
  <c r="G682" i="2"/>
  <c r="G681" i="2"/>
  <c r="G680" i="2"/>
  <c r="G679" i="2"/>
  <c r="G675" i="2"/>
  <c r="G674" i="2"/>
  <c r="G661" i="2" l="1"/>
  <c r="G662" i="2"/>
  <c r="G663" i="2"/>
  <c r="G664" i="2"/>
  <c r="G665" i="2"/>
  <c r="G666" i="2"/>
  <c r="G667" i="2"/>
  <c r="G668" i="2"/>
  <c r="G669" i="2"/>
  <c r="G670" i="2"/>
  <c r="G653" i="2"/>
  <c r="G654" i="2"/>
  <c r="G655" i="2"/>
  <c r="G656" i="2"/>
  <c r="G657" i="2"/>
  <c r="G652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09" i="2"/>
  <c r="G578" i="2"/>
  <c r="G534" i="2"/>
  <c r="G535" i="2"/>
  <c r="G515" i="2"/>
  <c r="G536" i="2"/>
  <c r="G522" i="2"/>
  <c r="G524" i="2"/>
  <c r="G523" i="2"/>
  <c r="G525" i="2"/>
  <c r="G531" i="2"/>
  <c r="G533" i="2"/>
  <c r="G567" i="2"/>
  <c r="G568" i="2"/>
  <c r="G598" i="2"/>
  <c r="G599" i="2"/>
  <c r="G562" i="2"/>
  <c r="G569" i="2"/>
  <c r="G570" i="2"/>
  <c r="G575" i="2"/>
  <c r="G576" i="2"/>
  <c r="G580" i="2"/>
  <c r="G602" i="2"/>
  <c r="G592" i="2"/>
  <c r="G593" i="2"/>
  <c r="G594" i="2"/>
  <c r="G595" i="2"/>
  <c r="G596" i="2"/>
  <c r="G597" i="2"/>
  <c r="G526" i="2"/>
  <c r="G527" i="2"/>
  <c r="G581" i="2"/>
  <c r="G555" i="2"/>
  <c r="G530" i="2"/>
  <c r="G529" i="2"/>
  <c r="G528" i="2"/>
  <c r="G538" i="2"/>
  <c r="G539" i="2"/>
  <c r="G516" i="2"/>
  <c r="G517" i="2"/>
  <c r="G518" i="2"/>
  <c r="G587" i="2"/>
  <c r="G588" i="2"/>
  <c r="G589" i="2"/>
  <c r="G590" i="2"/>
  <c r="G519" i="2"/>
  <c r="G550" i="2"/>
  <c r="G563" i="2"/>
  <c r="G564" i="2"/>
  <c r="G543" i="2"/>
  <c r="G604" i="2"/>
  <c r="G585" i="2"/>
  <c r="G557" i="2"/>
  <c r="G540" i="2"/>
  <c r="G541" i="2"/>
  <c r="G549" i="2"/>
  <c r="G537" i="2"/>
  <c r="G577" i="2"/>
  <c r="G508" i="2"/>
  <c r="G509" i="2"/>
  <c r="G510" i="2"/>
  <c r="G511" i="2"/>
  <c r="G507" i="2"/>
  <c r="G446" i="2"/>
  <c r="G448" i="2"/>
  <c r="G450" i="2"/>
  <c r="G452" i="2"/>
  <c r="G490" i="2"/>
  <c r="G474" i="2"/>
  <c r="G463" i="2"/>
  <c r="G461" i="2"/>
  <c r="G491" i="2"/>
  <c r="G478" i="2"/>
  <c r="G479" i="2"/>
  <c r="G487" i="2"/>
  <c r="G489" i="2"/>
  <c r="G444" i="2"/>
  <c r="G445" i="2"/>
  <c r="G447" i="2"/>
  <c r="G449" i="2"/>
  <c r="G454" i="2"/>
  <c r="G460" i="2"/>
  <c r="G458" i="2"/>
  <c r="G459" i="2"/>
  <c r="G480" i="2"/>
  <c r="G482" i="2"/>
  <c r="G498" i="2"/>
  <c r="G500" i="2"/>
  <c r="G499" i="2"/>
  <c r="G466" i="2"/>
  <c r="G467" i="2"/>
  <c r="G401" i="2"/>
  <c r="G427" i="2"/>
  <c r="G469" i="2"/>
  <c r="G486" i="2"/>
  <c r="G438" i="2"/>
  <c r="G488" i="2"/>
  <c r="G475" i="2"/>
  <c r="G455" i="2"/>
  <c r="G437" i="2"/>
  <c r="G431" i="2"/>
  <c r="G430" i="2"/>
  <c r="G442" i="2"/>
  <c r="G441" i="2"/>
  <c r="G440" i="2"/>
  <c r="G439" i="2"/>
  <c r="G484" i="2"/>
  <c r="G485" i="2"/>
  <c r="G435" i="2"/>
  <c r="G436" i="2"/>
  <c r="G493" i="2"/>
  <c r="G494" i="2"/>
  <c r="G495" i="2"/>
  <c r="G462" i="2"/>
  <c r="G411" i="2"/>
  <c r="G416" i="2"/>
  <c r="G417" i="2"/>
  <c r="G418" i="2"/>
  <c r="G414" i="2"/>
  <c r="G419" i="2"/>
  <c r="G415" i="2"/>
  <c r="G451" i="2"/>
  <c r="G453" i="2"/>
  <c r="G457" i="2"/>
  <c r="G456" i="2"/>
  <c r="G481" i="2"/>
  <c r="G483" i="2"/>
  <c r="G432" i="2"/>
  <c r="G433" i="2"/>
  <c r="G472" i="2"/>
  <c r="G406" i="2"/>
  <c r="G404" i="2"/>
  <c r="G407" i="2"/>
  <c r="G405" i="2"/>
  <c r="G420" i="2"/>
  <c r="G497" i="2"/>
  <c r="G403" i="2"/>
  <c r="G503" i="2"/>
  <c r="G428" i="2"/>
  <c r="G429" i="2"/>
  <c r="G492" i="2"/>
  <c r="G409" i="2"/>
  <c r="G410" i="2"/>
  <c r="G412" i="2"/>
  <c r="G413" i="2"/>
  <c r="G421" i="2"/>
  <c r="G422" i="2"/>
  <c r="G423" i="2"/>
  <c r="G425" i="2"/>
  <c r="G424" i="2"/>
  <c r="G426" i="2"/>
  <c r="G496" i="2"/>
  <c r="G408" i="2"/>
  <c r="G471" i="2"/>
  <c r="G473" i="2"/>
  <c r="G476" i="2"/>
  <c r="G477" i="2"/>
  <c r="G470" i="2"/>
  <c r="G468" i="2"/>
  <c r="G402" i="2"/>
  <c r="G501" i="2"/>
  <c r="G434" i="2"/>
  <c r="G502" i="2"/>
  <c r="G443" i="2"/>
  <c r="G388" i="2"/>
  <c r="G389" i="2"/>
  <c r="G390" i="2"/>
  <c r="G391" i="2"/>
  <c r="G392" i="2"/>
  <c r="G393" i="2"/>
  <c r="G394" i="2"/>
  <c r="G395" i="2"/>
  <c r="G396" i="2"/>
  <c r="G387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41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15" i="2"/>
  <c r="G304" i="2"/>
  <c r="G305" i="2"/>
  <c r="G306" i="2"/>
  <c r="G307" i="2"/>
  <c r="G308" i="2"/>
  <c r="G309" i="2"/>
  <c r="G310" i="2"/>
  <c r="G303" i="2"/>
  <c r="G294" i="2"/>
  <c r="G295" i="2"/>
  <c r="G296" i="2"/>
  <c r="G297" i="2"/>
  <c r="G298" i="2"/>
  <c r="G293" i="2"/>
  <c r="G286" i="2"/>
  <c r="G287" i="2"/>
  <c r="G288" i="2"/>
  <c r="G285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47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10" i="2"/>
  <c r="G203" i="2"/>
  <c r="G204" i="2"/>
  <c r="G205" i="2"/>
  <c r="G202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30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08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89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4" i="2"/>
  <c r="G52" i="2"/>
  <c r="G53" i="2"/>
  <c r="G54" i="2"/>
  <c r="G55" i="2"/>
  <c r="G56" i="2"/>
  <c r="G57" i="2"/>
  <c r="G58" i="2"/>
  <c r="G59" i="2"/>
  <c r="G5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21" i="2"/>
  <c r="G9" i="2"/>
  <c r="G10" i="2"/>
  <c r="G11" i="2"/>
  <c r="G12" i="2"/>
  <c r="G13" i="2"/>
  <c r="G14" i="2"/>
  <c r="G15" i="2"/>
  <c r="G16" i="2"/>
  <c r="G8" i="2"/>
</calcChain>
</file>

<file path=xl/sharedStrings.xml><?xml version="1.0" encoding="utf-8"?>
<sst xmlns="http://schemas.openxmlformats.org/spreadsheetml/2006/main" count="2070" uniqueCount="1011">
  <si>
    <t>Grupa krwi - materiał: KREW ŻYLNA</t>
  </si>
  <si>
    <t>do 2 godzin</t>
  </si>
  <si>
    <t>E65</t>
  </si>
  <si>
    <t>Grupa krwi - materiał: KREW ŻYLNA (EDTA)</t>
  </si>
  <si>
    <t>P/c. odpornościowe (dawniej t. Coombsa) - materiał: KREW ŻYLNA</t>
  </si>
  <si>
    <t>E05</t>
  </si>
  <si>
    <t>Bezpośredni test antyglobulinowy - materiał: KREW ŻYLNA (EDTA)</t>
  </si>
  <si>
    <t>E21</t>
  </si>
  <si>
    <t>Próba zgodności serologicznej 3 Jednostki - materiał: KREW ŻYLNA</t>
  </si>
  <si>
    <t>E20</t>
  </si>
  <si>
    <t>Próba zgodności serologicznej 2 Jednostki - materiał: KREW ŻYLNA</t>
  </si>
  <si>
    <t>Próba zgodności serologicznej 1 Jednostka - materiał: KREW ŻYLNA</t>
  </si>
  <si>
    <t>Próba zgodności serologicznej 4 jednostki - materiał: KREW ŻYLNA (EDTA)</t>
  </si>
  <si>
    <t>Określanie słabej odmiany antygenu D-Du</t>
  </si>
  <si>
    <t>C10</t>
  </si>
  <si>
    <t>Hematologia</t>
  </si>
  <si>
    <t>Morfologia krwi (pełna) - materiał: KREW ŻYLNA (EDTA)</t>
  </si>
  <si>
    <t>do 40 minut</t>
  </si>
  <si>
    <t>C55</t>
  </si>
  <si>
    <t>Morfologia krwi (pełna) - materiał: KREW WŁOŚNICZKOWA (EDTA)</t>
  </si>
  <si>
    <t>NT pro-BNP - materiał: SUROWICA</t>
  </si>
  <si>
    <t>do 4 godzin</t>
  </si>
  <si>
    <t>N24</t>
  </si>
  <si>
    <t>BNP - materiał: OSOCZE (EDTA)</t>
  </si>
  <si>
    <t>do 2 dni</t>
  </si>
  <si>
    <t>N34</t>
  </si>
  <si>
    <t>Erytropoetyna - materiał: SUROWICA</t>
  </si>
  <si>
    <t>do 7 dni</t>
  </si>
  <si>
    <t>K91</t>
  </si>
  <si>
    <t>Hemoglobina glikowana met. HPLC - materiał: KREW ŻYLNA (EDTA)</t>
  </si>
  <si>
    <t>do 24 godzin</t>
  </si>
  <si>
    <t>L55</t>
  </si>
  <si>
    <t>Methemoglobina, ilościowo - materiał: KREW ŻYLNA (HEPARYNA LITOWA)</t>
  </si>
  <si>
    <t>P61</t>
  </si>
  <si>
    <t>Methemoglobina, ilościowo - materiał: KREW WŁOŚNICZKOWA</t>
  </si>
  <si>
    <t>Rozmaz krwi (manualnie) - materiał: KREW ŻYLNA (EDTA)</t>
  </si>
  <si>
    <t>do 12 godzin</t>
  </si>
  <si>
    <t>C32</t>
  </si>
  <si>
    <t>Rozmaz krwi (manualnie) - materiał: KREW WŁOŚNICZKOWA (EDTA)</t>
  </si>
  <si>
    <t>Płytki krwi - materiał: KREW ŻYLNA (CYTRYNIAN)</t>
  </si>
  <si>
    <t>C66</t>
  </si>
  <si>
    <t>Płytki krwi - materiał: KREW ŻYLNA (EDTA)</t>
  </si>
  <si>
    <t>Retikulocyty - materiał: KREW ŻYLNA (EDTA)</t>
  </si>
  <si>
    <t>C69</t>
  </si>
  <si>
    <t>Retikulocyty - analiza parametrów metodą automatyczną- materiał: KREW ŻYLNA (EDTA)</t>
  </si>
  <si>
    <t>Eozynofilia bezwzględna (manualnie) - materiał: KREW ŻYLNA (EDTA)</t>
  </si>
  <si>
    <t>do 6 godzin</t>
  </si>
  <si>
    <t>91.891</t>
  </si>
  <si>
    <t>Oporność osmotyczna erytrocytów - materiał: KREW ŻYLNA (HEPARYNA LITOWA)</t>
  </si>
  <si>
    <t>C03</t>
  </si>
  <si>
    <t>HbA2 - materiał: KREW WŁOŚNICZKOWA</t>
  </si>
  <si>
    <t>C19</t>
  </si>
  <si>
    <t>Hemoglobina płodowa w erytrocytach - materiał: KREW ŻYLNA (EDTA)</t>
  </si>
  <si>
    <t>HbA2 - materiał: KREW ŻYLNA (EDTA)</t>
  </si>
  <si>
    <t>Dehydrogenaza glukozo-6-fosforanowa w krwince czerwonej ( G-6-PD) - materiał: KREW ŻYLNA (EDTA)</t>
  </si>
  <si>
    <t>K29</t>
  </si>
  <si>
    <t>Karboksyhemoglobina, ilościowo - materiał: KREW ŻYLNA (EDTA)</t>
  </si>
  <si>
    <t>do 20 minut</t>
  </si>
  <si>
    <t>P41</t>
  </si>
  <si>
    <t>Karboksyhemoglobina, ilościowo - materiał: KREW WŁOŚNICZKOWA</t>
  </si>
  <si>
    <t>Karboksyhemoglobina, ilościowo - materiał: KREW ŻYLNA (HEPARYNA LITOWA)</t>
  </si>
  <si>
    <t>Hemoglobina glikowana - materiał: KREW ŻYLNA (EDTA)</t>
  </si>
  <si>
    <t>Kinaza Pirogronianowa w krwince czerwonej (PK) - materiał: KREW ŻYLNA (EDTA)</t>
  </si>
  <si>
    <t>Test EMA- materiał: KREW ŻYLNA (EDTA)</t>
  </si>
  <si>
    <t>Odczyny zapalne</t>
  </si>
  <si>
    <t>OB - materiał: KREW ŻYLNA (CYTRYNIAN)</t>
  </si>
  <si>
    <t>C59</t>
  </si>
  <si>
    <t>CRP, ilościowo - materiał: SUROWICA</t>
  </si>
  <si>
    <t>I81</t>
  </si>
  <si>
    <t>ASO, ilościowo - materiał: SUROWICA</t>
  </si>
  <si>
    <t>U75</t>
  </si>
  <si>
    <t>Prokalcytonina, ilościowo - materiał: SUROWICA</t>
  </si>
  <si>
    <t>N58</t>
  </si>
  <si>
    <t>Troponina I - materiał: SUROWICA</t>
  </si>
  <si>
    <t>O59</t>
  </si>
  <si>
    <t>CK-MB, mass - materiał: SUROWICA</t>
  </si>
  <si>
    <t>M19</t>
  </si>
  <si>
    <t>Troponina T - materiał: SUROWICA</t>
  </si>
  <si>
    <t>O61</t>
  </si>
  <si>
    <t>Mioglobina- materiał: SUROWICA</t>
  </si>
  <si>
    <t>Tryptaza- materiał: SUROWICA</t>
  </si>
  <si>
    <t>do 14 dni</t>
  </si>
  <si>
    <t>Hemostaza</t>
  </si>
  <si>
    <t>Czynnik krzepniecia VII, aktywność - materiał: OSOCZE (CYTRYNIAN)</t>
  </si>
  <si>
    <t>G31</t>
  </si>
  <si>
    <t>Czynnik krzepnięcia VIII, aktywność - materiał: OSOCZE (CYTRYNIAN)</t>
  </si>
  <si>
    <t>G33</t>
  </si>
  <si>
    <t>Czynnik von Willebranda - stężenie - materiał: OSOCZE (CYTRYNIAN)</t>
  </si>
  <si>
    <t>G47</t>
  </si>
  <si>
    <t>Czynnik krzepnięcia IX, aktywność - materiał: OSOCZE (CYTRYNIAN)</t>
  </si>
  <si>
    <t>G70</t>
  </si>
  <si>
    <t>Czynnik krzepnięcia X, aktywność - materiał: OSOCZE (CYTRYNIAN)</t>
  </si>
  <si>
    <t>G37</t>
  </si>
  <si>
    <t>Czynnik krzepnięcia XI, aktywność - materiał: OSOCZE (CYTRYNIAN)</t>
  </si>
  <si>
    <t>G39</t>
  </si>
  <si>
    <t>Czynnik krzepnięcia XII, aktywność - materiał: OSOCZE (CYTRYNIAN)</t>
  </si>
  <si>
    <t>G41</t>
  </si>
  <si>
    <t>APTT - materiał: OSOCZE (CYTRYNIAN)</t>
  </si>
  <si>
    <t>G11</t>
  </si>
  <si>
    <t>Korekcja APTT - materiał: OSOCZE (CYTRYNIAN)</t>
  </si>
  <si>
    <t>PT (INR) - materiał: OSOCZE (CYTRYNIAN)</t>
  </si>
  <si>
    <t>G21</t>
  </si>
  <si>
    <t>Fibrynogen - materiał: OSOCZE (CYTRYNIAN)</t>
  </si>
  <si>
    <t>G53</t>
  </si>
  <si>
    <t>Czas trombinowy - materiał: OSOCZE (CYTRYNIAN)</t>
  </si>
  <si>
    <t>G25</t>
  </si>
  <si>
    <t>D-dimer, ilościowo - materiał: OSOCZE (CYTRYNIAN)</t>
  </si>
  <si>
    <t>G49</t>
  </si>
  <si>
    <t>Czynnik krzepnięcia II, aktywność - materiał: OSOCZE (CYTRYNIAN)</t>
  </si>
  <si>
    <t>G26</t>
  </si>
  <si>
    <t>Czynnik krzepnięcia V, aktywność - materiał: OSOCZE (CYTRYNIAN)</t>
  </si>
  <si>
    <t>G29</t>
  </si>
  <si>
    <t>Badanie funkcji płytek krwi - materiał: KREW ŻYLNA (CYTRYNIAN)</t>
  </si>
  <si>
    <t>C63</t>
  </si>
  <si>
    <t>Płytki krwi (manualnie) - materiał: KREW ŻYLNA (EDTA)</t>
  </si>
  <si>
    <t>do 1 godziny</t>
  </si>
  <si>
    <t>Termolabilny wariant MTHFR- materiał: KREW ŻYLNA (EDTA)</t>
  </si>
  <si>
    <t>Do 8 dni roboczych</t>
  </si>
  <si>
    <t>Homocysteina - materiał: SUROWICA</t>
  </si>
  <si>
    <t>L62</t>
  </si>
  <si>
    <t>Oporność na aktywne białko C- materiał: OSOCZE (CYTRYNIAN)</t>
  </si>
  <si>
    <t>Nadkrzepliwość wrodzona (Czynnik V Leiden+Mutacja 20210 G-A genu protrombiny) - materiał: KREW ŻYLNA (EDTA)</t>
  </si>
  <si>
    <t>Próby wątrobowe</t>
  </si>
  <si>
    <t>Bilirubina całkowita - materiał: SUROWICA</t>
  </si>
  <si>
    <t>I89</t>
  </si>
  <si>
    <t>Bilirubina noworodkowa - materiał: KREW WŁOŚNICZKOWA</t>
  </si>
  <si>
    <t>Dehydrogenaza mleczanowa - materiał: SUROWICA</t>
  </si>
  <si>
    <t>K33</t>
  </si>
  <si>
    <t>Amoniak - materiał: SUROWICA</t>
  </si>
  <si>
    <t>I23</t>
  </si>
  <si>
    <t>Bilirubina związana (bezpośrednia) - materiał: SUROWICA</t>
  </si>
  <si>
    <t>I87</t>
  </si>
  <si>
    <t>Bilirubina wolna (pośrednia) - materiał: SUROWICA</t>
  </si>
  <si>
    <t>I91</t>
  </si>
  <si>
    <t>AST - materiał: SUROWICA</t>
  </si>
  <si>
    <t>I19</t>
  </si>
  <si>
    <t>ALT - materiał: SUROWICA</t>
  </si>
  <si>
    <t>I17</t>
  </si>
  <si>
    <t>GGTP - materiał: SUROWICA</t>
  </si>
  <si>
    <t>L31</t>
  </si>
  <si>
    <t>Białko całkowite - materiał: SUROWICA</t>
  </si>
  <si>
    <t>I77</t>
  </si>
  <si>
    <t>Proteinogram - materiał: SUROWICA</t>
  </si>
  <si>
    <t>do 5 dni</t>
  </si>
  <si>
    <t>I79</t>
  </si>
  <si>
    <t>Albumina - materiał: SUROWICA</t>
  </si>
  <si>
    <t>I09</t>
  </si>
  <si>
    <t>Ceruloplazmina - materiał: SUROWICA</t>
  </si>
  <si>
    <t>I95</t>
  </si>
  <si>
    <t>Próby wątrobowe (ALT, AST, ALP, BIL, GGTP) - materiał: SUROWICA</t>
  </si>
  <si>
    <t>Kwasy żółciowe całkowite, ilościowo - materiał: SUROWICA</t>
  </si>
  <si>
    <t>M53</t>
  </si>
  <si>
    <t>Elektrolity</t>
  </si>
  <si>
    <t>Elektrolity (Na, K) - materiał: SUROWICA</t>
  </si>
  <si>
    <t>Sód - materiał: SUROWICA</t>
  </si>
  <si>
    <t>O35</t>
  </si>
  <si>
    <t>Miedź, ilościowo - materiał: SUROWICA</t>
  </si>
  <si>
    <t>G68</t>
  </si>
  <si>
    <t>Mocznik - materiał: SUROWICA</t>
  </si>
  <si>
    <t>N13</t>
  </si>
  <si>
    <t>Kreatynina - materiał: SUROWICA</t>
  </si>
  <si>
    <t>M37</t>
  </si>
  <si>
    <t>Kwas moczowy - materiał: SUROWICA</t>
  </si>
  <si>
    <t>M45</t>
  </si>
  <si>
    <t>Witamina D3 metabolit 1,25(OH)2 - materiał: SUROWICA</t>
  </si>
  <si>
    <t>do 10 dni</t>
  </si>
  <si>
    <t>O87</t>
  </si>
  <si>
    <t>Witamina D metabolit 25(OH) - materiał: SUROWICA</t>
  </si>
  <si>
    <t>O91</t>
  </si>
  <si>
    <t>Fosfataza zasadowa - materiał: SUROWICA</t>
  </si>
  <si>
    <t>L11</t>
  </si>
  <si>
    <t>Beta-2-mikroglobulina - materiał: SUROWICA</t>
  </si>
  <si>
    <t>M92</t>
  </si>
  <si>
    <t>Potas - materiał: SUROWICA</t>
  </si>
  <si>
    <t>N45</t>
  </si>
  <si>
    <t>Chlorki - materiał: SUROWICA</t>
  </si>
  <si>
    <t>I97</t>
  </si>
  <si>
    <t>Wapń całkowity - materiał: SUROWICA</t>
  </si>
  <si>
    <t>O77</t>
  </si>
  <si>
    <t>Wapń zjonizowany - materiał: SUROWICA</t>
  </si>
  <si>
    <t>O75</t>
  </si>
  <si>
    <t>Magnez - materiał: SUROWICA</t>
  </si>
  <si>
    <t>M87</t>
  </si>
  <si>
    <t>Fosfor nieorganiczny - materiał: SUROWICA</t>
  </si>
  <si>
    <t>L23</t>
  </si>
  <si>
    <t>Cynk, ilościowo - materiał: SUROWICA</t>
  </si>
  <si>
    <t>K15</t>
  </si>
  <si>
    <t>Elektrolity (Na, K, Cl) - materiał: SUROWICA</t>
  </si>
  <si>
    <t>Metabolizm</t>
  </si>
  <si>
    <t>Cholinoesteraza - materiał: SUROWICA</t>
  </si>
  <si>
    <t>K95</t>
  </si>
  <si>
    <t>Gazometria podstawowa (pH, pCO2, pO2) - materiał: KREW TĘTNICZA (HEPARYNA LITOWA)</t>
  </si>
  <si>
    <t>O29</t>
  </si>
  <si>
    <t>Gazometria podstawowa (pH, pCO2, pO2) - materiał: KREW WŁOŚNICZKOWA</t>
  </si>
  <si>
    <t>Gazometria podstawowa (pH, pCO2, pO2) - materiał: KREW ŻYLNA (HEPARYNA LITOWA)</t>
  </si>
  <si>
    <t>Glukoza - materiał: SUROWICA</t>
  </si>
  <si>
    <t>L43</t>
  </si>
  <si>
    <t>Lipaza - materiał: SUROWICA</t>
  </si>
  <si>
    <t>M67</t>
  </si>
  <si>
    <t>Cholesterol całkowity - materiał: SUROWICA</t>
  </si>
  <si>
    <t>I99</t>
  </si>
  <si>
    <t>Lipidogram (CHOL, HDL, LDL,TG) - materiał: SUROWICA</t>
  </si>
  <si>
    <t>Cholesterol HDL - materiał: SUROWICA</t>
  </si>
  <si>
    <t>K01</t>
  </si>
  <si>
    <t>Cholesterol LDL met. bezpośrednią - materiał: SUROWICA</t>
  </si>
  <si>
    <t>K03</t>
  </si>
  <si>
    <t>Trójglicerydy - materiał: SUROWICA</t>
  </si>
  <si>
    <t>O49</t>
  </si>
  <si>
    <t>Helicobacter pylori IgG - materiał: SUROWICA</t>
  </si>
  <si>
    <t>U12</t>
  </si>
  <si>
    <t>Alfa-1-antytrypsyna - materiał: SUROWICA</t>
  </si>
  <si>
    <t>I65</t>
  </si>
  <si>
    <t>Test obciążenia glukozą (2pkt, 75g, 2h) - materiał: MATERIAŁ 2 GODZ 75 G GLUK</t>
  </si>
  <si>
    <t>C-peptyd - materiał: SUROWICA</t>
  </si>
  <si>
    <t>N33</t>
  </si>
  <si>
    <t>Test obciążenia laktozą - materiał: SUROWICA</t>
  </si>
  <si>
    <t>Amylaza - materiał: SUROWICA</t>
  </si>
  <si>
    <t>I25</t>
  </si>
  <si>
    <t>Fosfataza zasadowa izoenzym kostny - materiał: SUROWICA</t>
  </si>
  <si>
    <t>L13</t>
  </si>
  <si>
    <t>Gazometria pełna (Hct, Hb, sO2) - materiał: KREW WŁOŚNICZKOWA</t>
  </si>
  <si>
    <t>P/c. p. mieloperoksydazie (MPO) (pANCA) i proteinazie 3 (PR-3) (cANCA) met. immunoblot - materiał: SUROWICA</t>
  </si>
  <si>
    <t>N69</t>
  </si>
  <si>
    <t>P/c. p. mięśniom poprzecznie prążkowanym met. IIF - materiał: SUROWICA</t>
  </si>
  <si>
    <t>N93</t>
  </si>
  <si>
    <t>Immunoglobuliny IgG, IgM, IgA - materiał: SUROWICA</t>
  </si>
  <si>
    <t>IgG - materiał: SUROWICA</t>
  </si>
  <si>
    <t>L93</t>
  </si>
  <si>
    <t>IgA - materiał: SUROWICA</t>
  </si>
  <si>
    <t>L85</t>
  </si>
  <si>
    <t>IgM - materiał: SUROWICA</t>
  </si>
  <si>
    <t>L95</t>
  </si>
  <si>
    <t>Dopełniacz, składowa C-3c - materiał: SUROWICA</t>
  </si>
  <si>
    <t>K75</t>
  </si>
  <si>
    <t>C1 inhibitor, stężenie - materiał: SUROWICA</t>
  </si>
  <si>
    <t>L96</t>
  </si>
  <si>
    <t>Dopełniacz, składowa C-4 - materiał: SUROWICA</t>
  </si>
  <si>
    <t>K77</t>
  </si>
  <si>
    <t>HLA-B27 - materiał: KREW ŻYLNA (EDTA)</t>
  </si>
  <si>
    <t>RF, ilościowo - materiał: SUROWICA</t>
  </si>
  <si>
    <t>K21</t>
  </si>
  <si>
    <t>Odczyn Waalera-Rosego - materiał: SUROWICA</t>
  </si>
  <si>
    <t>do 24 godziny</t>
  </si>
  <si>
    <t>PPJ dsDNA met. IIF - materiał: SUROWICA</t>
  </si>
  <si>
    <t>N75</t>
  </si>
  <si>
    <t>Komórki LE - materiał: KREW ŻYLNA (HEPARYNA LITOWA)</t>
  </si>
  <si>
    <t>CK - materiał: SUROWICA</t>
  </si>
  <si>
    <t>M18</t>
  </si>
  <si>
    <t>P/c. p. kardiolipinie w kl. IgG met. ELISA - materiał: SUROWICA</t>
  </si>
  <si>
    <t>N89</t>
  </si>
  <si>
    <t>P/c. p. kardiolipinie w kl. IgG i IgM (łącznie) met. ELISA - materiał: SUROWICA</t>
  </si>
  <si>
    <t>P/c. p. beta-2-glikoproteinie I w kl. IgG i IgM (łącznie) met. ELISA - materiał: SUROWICA</t>
  </si>
  <si>
    <t>P/c. p. kardiolipinie w kl. IgM met. ELISA - materiał: SUROWICA</t>
  </si>
  <si>
    <t>P/c. p. beta-2-glikoproteinie I w kl. IgG met. ELISA - materiał: SUROWICA</t>
  </si>
  <si>
    <t>P/c. p. beta-2-glikoproteinie I w kl. IgM met. ELISA - materiał: SUROWICA</t>
  </si>
  <si>
    <t>P/c. p. mięśniom gładkim (ASMA) met. IIF - materiał: SUROWICA</t>
  </si>
  <si>
    <t>do 15 dni</t>
  </si>
  <si>
    <t>N91</t>
  </si>
  <si>
    <t>Panel wątrobowy SPECJALISTYCZNY ( anty-LKM-1, anty-SLA/LP, AMA M2) met. immunobloting - materiał: SUROWICA</t>
  </si>
  <si>
    <t>do 21 dni</t>
  </si>
  <si>
    <t>O21</t>
  </si>
  <si>
    <t>Panel wątrobowy (anty-LKM, anty-LSP, anty-SLA) met. IIF - materiał: SUROWICA</t>
  </si>
  <si>
    <t>Panel jelitowy (p/c. p.kom. zewnątrzwydziel. trzustki i kom. kubk. jelit,ASCA,ANCA) met. IIF - materiał: SUROWICA</t>
  </si>
  <si>
    <t>N79</t>
  </si>
  <si>
    <t>P/c. p. gliadynie (AGA) w kl. IgG i IgA (łącznie) met. IIF - materiał: SUROWICA</t>
  </si>
  <si>
    <t>P/c. p .transglutaminazie tkankowej (anty-tTG) w kl. IgA met. ELISA - materiał: SUROWICA</t>
  </si>
  <si>
    <t>P/c. p. transglutaminazie tkankowej (anty-tGT) w kl. IgG i IgA met. ELISA - materiał: SUROWICA</t>
  </si>
  <si>
    <t>P/c. p .transglutaminazie tkankowej (anty-tGT) w kl. IgG met. ELISA - materiał: SUROWICA</t>
  </si>
  <si>
    <t>P/c. p. gliadynie (AGA) w kl. IgG met. IIF - materiał: SUROWICA</t>
  </si>
  <si>
    <t>N81</t>
  </si>
  <si>
    <t>P/c. p. gliadynie (AGA) w kl. IgA met. IIF - materiał: SUROWICA</t>
  </si>
  <si>
    <t>N83</t>
  </si>
  <si>
    <t>P/c. p. endomysium i gliadynie w kl. IgA (łącznie) met. IIF - materiał: SUROWICA</t>
  </si>
  <si>
    <t>P/c. p. endomysium i gliadynie w kl. IgG (łącznie) met. IIF - materiał: SUROWICA</t>
  </si>
  <si>
    <t>P/c. p. endomysium i gliadynie w kl. IgA i IgG (łącznie) met. IIF - materiał: SUROWICA</t>
  </si>
  <si>
    <t>P/c. p. endomysium (EmA) w kl. IgA met. IIF - materiał: SUROWICA</t>
  </si>
  <si>
    <t>P/c. p. endomysium (EmA) w kl. IgG met. IIF - materiał: SUROWICA</t>
  </si>
  <si>
    <t>P/c. p. endomysium (EmA) w kl. IgG i IgA (łącznie) met. IIF - materiał: SUROWICA</t>
  </si>
  <si>
    <t>P/c. p. deaminowanej gliadynie (DGP) IgG met. ELISA - materiał: SUROWICA</t>
  </si>
  <si>
    <t>do 3 tygodni</t>
  </si>
  <si>
    <t>P/c. p. deaminowanej gliadynie (DGP) IgA met. ELISA - materiał: SUROWICA</t>
  </si>
  <si>
    <t>P/c. p. czynnikowi wew. Castle'a i p. kom. okładzinowym żołądka (APCA) met. IIF - materiał: SUROWICA</t>
  </si>
  <si>
    <t>P/c. p. wyspom trzust., kom. zewnątrzwydzielniczym trzust. i kom. kubkowatym jelit met. IIF - materiał: SUROWICA</t>
  </si>
  <si>
    <t>N99</t>
  </si>
  <si>
    <t>P/c. p. receptorom acetylocholiny (anty-ACHR) met. RIA - materiał: SUROWICA</t>
  </si>
  <si>
    <t>P/c. p. Saccharomyces cerevisiae (ASCA) met. IIF - materiał: SUROWICA</t>
  </si>
  <si>
    <t>anty-CCP - materiał: SUROWICA</t>
  </si>
  <si>
    <t>N66</t>
  </si>
  <si>
    <t>P/c. przeciw proteinazie 3 w kl. IgG met. Elisa</t>
  </si>
  <si>
    <t>P/c. przeciw mieloperoksydazie w kl. IgG met. Elisa</t>
  </si>
  <si>
    <t>P/c. p. dsDNA IgG met. ELISA - materiał: SUROWICA</t>
  </si>
  <si>
    <t>P/c. p. antygenowi cytoplazmatycznemu wątroby typu 1 (anty-LC-1) met. immunobloting - materiał: SUROWICA</t>
  </si>
  <si>
    <t>Dopełniacz, całkowita aktywność CH50 - materiał: SUROWICA</t>
  </si>
  <si>
    <t>K58</t>
  </si>
  <si>
    <t>Alergeny</t>
  </si>
  <si>
    <t>IgE całkowite - materiał: SUROWICA</t>
  </si>
  <si>
    <t>L89</t>
  </si>
  <si>
    <t>Panel alergenów oddechowych - materiał: SUROWICA</t>
  </si>
  <si>
    <t>L91</t>
  </si>
  <si>
    <t>Panel alergenów - mieszany (pediatryczny) - materiał: SUROWICA</t>
  </si>
  <si>
    <t>Panel alergenów pokarmowych - materiał: SUROWICA</t>
  </si>
  <si>
    <t>Alergeny wziewne</t>
  </si>
  <si>
    <t>Panel oddechowy (21 alergenów) - materiał: SUROWICA</t>
  </si>
  <si>
    <t>IgE sp. H2 - mieszanka kurzu domowego (Hollister Sten) - materiał: SUROWICA</t>
  </si>
  <si>
    <t>IgE sp. E1 - sierść kota - materiał: SUROWICA</t>
  </si>
  <si>
    <t>IgE sp. T4 - leszczyna - materiał: SUROWICA</t>
  </si>
  <si>
    <t>IgE sp. T2 - olcha - materiał: SUROWICA</t>
  </si>
  <si>
    <t>IgE sp. D70 - Acarus siro - materiał: SUROWICA</t>
  </si>
  <si>
    <t>IgE sp. M1 - Penicillium notatum - materiał: SUROWICA</t>
  </si>
  <si>
    <t>IgE sp. E2 - sierść psa - materiał: SUROWICA</t>
  </si>
  <si>
    <t>IgE sp. M3 - Aspergillus fumigatus - materiał: SUROWICA</t>
  </si>
  <si>
    <t>IgE sp. M5 - Candida albicans - materiał: SUROWICA</t>
  </si>
  <si>
    <t>IgE sp. M2 - Cladosporium herbarum - materiał: SUROWICA</t>
  </si>
  <si>
    <t>IgE sp. D1 - Dermatophagoides pteronyssinus - materiał: SUROWICA</t>
  </si>
  <si>
    <t>IgE sp. D2 - Dermatophagoides farinae - materiał: SUROWICA</t>
  </si>
  <si>
    <t>IgE sp. GP4 - mieszanka traw późnych - materiał: SUROWICA</t>
  </si>
  <si>
    <t>IgE sp. W10 - komosa biała - materiał: SUROWICA</t>
  </si>
  <si>
    <t>IgE sp. M6 - Alternaria tenuis - materiał: SUROWICA</t>
  </si>
  <si>
    <t>IgE sp. G3 - kupkówka pospolita - materiał: SUROWICA</t>
  </si>
  <si>
    <t>IgE sp. GP1 - mieszanka traw wczesnych - materiał: SUROWICA</t>
  </si>
  <si>
    <t>IgE sp. W6 - bylica pospolita - materiał: SUROWICA</t>
  </si>
  <si>
    <t>IgE sp. WP3 - mieszanka chwastów - materiał: SUROWICA</t>
  </si>
  <si>
    <t>IgE sp. MP1 - mieszanka pleśni - materiał: SUROWICA</t>
  </si>
  <si>
    <t>IgE sp. TP9 - mieszanka drzew - materiał: SUROWICA</t>
  </si>
  <si>
    <t>IgE sp. D72 - Tyrophagus putescientiae - materiał: SUROWICA</t>
  </si>
  <si>
    <t>IgE sp. E6 - naskórek świnki morskiej - materiał: SUROWICA</t>
  </si>
  <si>
    <t>IgE sp. D71 - Lepidoglyphus destructor - materiał: SUROWICA</t>
  </si>
  <si>
    <t>IgE sp. G4 - kostrzewa łąkowa - materiał: SUROWICA</t>
  </si>
  <si>
    <t>IgE sp. G6 - tymotka łąkowa - materiał: SUROWICA</t>
  </si>
  <si>
    <t>IgE sp. G12 - żyto (pyłki) - materiał: SUROWICA</t>
  </si>
  <si>
    <t>IgE sp. T3 - brzoza - materiał: SUROWICA</t>
  </si>
  <si>
    <t>IgE sp. T14 - topola - materiał: SUROWICA</t>
  </si>
  <si>
    <t>IgE sp. T12 - wierzba - materiał: SUROWICA</t>
  </si>
  <si>
    <t>IgE sp. W9 - babka lancetowata - materiał: SUROWICA</t>
  </si>
  <si>
    <t>IgE sp. E84 - naskórek chomika - materiał: SU ROWICA</t>
  </si>
  <si>
    <t>Alergeny pokarmowe</t>
  </si>
  <si>
    <t>IgE sp. F11 - gryka - materiał: SUROWICA</t>
  </si>
  <si>
    <t>IgE sp. F4 - pszenica - materiał: SUROWICA</t>
  </si>
  <si>
    <t>IgE sp. F79 - gluten (gliadyna) - materiał: SUROWICA</t>
  </si>
  <si>
    <t>IgE sp. F76 - alfa laktoalbumina - materiał: SUROWICA</t>
  </si>
  <si>
    <t>IgE sp. F25 - pomidor - materiał: SUROWICA</t>
  </si>
  <si>
    <t>IgE sp. F49 - jabłko - materiał: SUROWICA</t>
  </si>
  <si>
    <t>IgE sp. F1 - białko jajka - materiał: SUROWICA</t>
  </si>
  <si>
    <t>IgE sp. F8 - kukurydza - materiał: SUROWICA</t>
  </si>
  <si>
    <t>IgE sp. F9 - ryż - materiał: SUROWICA</t>
  </si>
  <si>
    <t>IgE sp. F31 - marchew - materiał: SUROWICA</t>
  </si>
  <si>
    <t>IgE sp. F77 - beta laktoglobulina - materiał: SUROWICA</t>
  </si>
  <si>
    <t>IgE sp. F245 - jajko całe - materiał: SUROWICA</t>
  </si>
  <si>
    <t>IgE sp. F78 - kazeina - materiał: SUROWICA</t>
  </si>
  <si>
    <t>Panel pokarmowy ( 21 alergenów) - materiał: SUROWICA</t>
  </si>
  <si>
    <t>IgE sp. F75 - żółtko jajka - materiał: SUROWICA</t>
  </si>
  <si>
    <t>IgE sp. F35 - ziemniak - materiał: SUROWICA</t>
  </si>
  <si>
    <t>IgE sp. F2 - mleko krowie - materiał: SUROWICA</t>
  </si>
  <si>
    <t>IgE sp. F105 - czekolada - materiał: SUROWICA</t>
  </si>
  <si>
    <t>IgE sp. F106 hydrolizat serwatki - materiał: SUROWICA</t>
  </si>
  <si>
    <t>IgE sp. FP2 - mieszanka ryby, skorupiaki, owoce morza - materiał: SUROWICA</t>
  </si>
  <si>
    <t>IgE sp. F81 - ser cheddar - materiał: SUROWICA</t>
  </si>
  <si>
    <t>IgE sp. F3 - dorsz - materiał: SUROWICA</t>
  </si>
  <si>
    <t>IgE sp. F40 - tuńczyk - materiał: SUROWICA</t>
  </si>
  <si>
    <t>IgE sp. F86 - pietruszka - materiał: SUROWICA</t>
  </si>
  <si>
    <t>IgE sp. F26 - wieprzowina - materiał: SUROWICA</t>
  </si>
  <si>
    <t>IgE sp. F237 - morela - materiał: SUROWICA</t>
  </si>
  <si>
    <t>IgE sp. F277 - koperek - materiał: SUROWICA</t>
  </si>
  <si>
    <t>IgE sp. F93 - kakao - materiał: SUROWICA</t>
  </si>
  <si>
    <t>IgE sp. F85 - seler - materiał: SUROWICA</t>
  </si>
  <si>
    <t>IgE sp. F92 - banan - materiał: SUROWICA</t>
  </si>
  <si>
    <t>IgE sp. F44 - truskawka - materiał: SUROWICA</t>
  </si>
  <si>
    <t>IgE sp. F284 - indyk - materiał: SUROWICA</t>
  </si>
  <si>
    <t>IgE sp. F83 - kurczak - materiał: SUROWICA</t>
  </si>
  <si>
    <t>IgE sp. F94 - gruszka - materiał: SUROWICA</t>
  </si>
  <si>
    <t>Alergeny inne</t>
  </si>
  <si>
    <t>IgE sp. I71 - jad komara - materiał: SUROWICA</t>
  </si>
  <si>
    <t>IgE sp. I75 - jad szerszenia europejskiego - materiał: SUROWICA</t>
  </si>
  <si>
    <t>IgE sp. I3 - jad osy - materiał: SUROWICA</t>
  </si>
  <si>
    <t>IgE sp. I1 - jad pszczoły - materiał: SUROWICA</t>
  </si>
  <si>
    <t>Gospodarka żelazem</t>
  </si>
  <si>
    <t>Żelazo - materiał: SUROWICA</t>
  </si>
  <si>
    <t>O95</t>
  </si>
  <si>
    <t>TIBC - materiał: SUROWICA</t>
  </si>
  <si>
    <t>O93</t>
  </si>
  <si>
    <t>Transferyna - materiał: SUROWICA</t>
  </si>
  <si>
    <t>O43</t>
  </si>
  <si>
    <t>Ferrytyna - materiał: SUROWICA</t>
  </si>
  <si>
    <t>L05</t>
  </si>
  <si>
    <t>Kwas foliowy - materiał: SUROWICA</t>
  </si>
  <si>
    <t>M41</t>
  </si>
  <si>
    <t>Witamina B12 - materiał: SUROWICA</t>
  </si>
  <si>
    <t>O83</t>
  </si>
  <si>
    <t>Hormony tarczycy</t>
  </si>
  <si>
    <t>TSH - materiał: SUROWICA</t>
  </si>
  <si>
    <t>L69</t>
  </si>
  <si>
    <t>anty-TPO - materiał: SUROWICA</t>
  </si>
  <si>
    <t>O09</t>
  </si>
  <si>
    <t>P/c. p. receptorom TSH (TRAb) - materiał: SUROWICA</t>
  </si>
  <si>
    <t>do 4 dni</t>
  </si>
  <si>
    <t>O15</t>
  </si>
  <si>
    <t>anty-TG - materiał: SUROWICA</t>
  </si>
  <si>
    <t>O18</t>
  </si>
  <si>
    <t>T3 - materiał: SUROWICA</t>
  </si>
  <si>
    <t>O51</t>
  </si>
  <si>
    <t>FT3 - materiał: SUROWICA</t>
  </si>
  <si>
    <t>O55</t>
  </si>
  <si>
    <t>Tyreoglobulina - materiał: SUROWICA</t>
  </si>
  <si>
    <t>O65</t>
  </si>
  <si>
    <t>FT4 - materiał: SUROWICA</t>
  </si>
  <si>
    <t>O69</t>
  </si>
  <si>
    <t>Hormony</t>
  </si>
  <si>
    <t>Adrenalina - materiał: OSOCZE (EDTA)</t>
  </si>
  <si>
    <t>I05</t>
  </si>
  <si>
    <t>Androstendion - materiał: SUROWICA</t>
  </si>
  <si>
    <t>do 12 dni</t>
  </si>
  <si>
    <t>I31</t>
  </si>
  <si>
    <t>SHBG - materiał: SUROWICA</t>
  </si>
  <si>
    <t>I83</t>
  </si>
  <si>
    <t>DHEA-SO4 - materiał: SUROWICA</t>
  </si>
  <si>
    <t>K27</t>
  </si>
  <si>
    <t>Estradiol - materiał: SUROWICA</t>
  </si>
  <si>
    <t>K99</t>
  </si>
  <si>
    <t>Beta-HCG - materiał: SUROWICA</t>
  </si>
  <si>
    <t>L46</t>
  </si>
  <si>
    <t>ACTH - materiał: OSOCZE (EDTA)</t>
  </si>
  <si>
    <t>L63</t>
  </si>
  <si>
    <t>FSH - materiał: SUROWICA</t>
  </si>
  <si>
    <t>L65</t>
  </si>
  <si>
    <t>LH - materiał: SUROWICA</t>
  </si>
  <si>
    <t>L67</t>
  </si>
  <si>
    <t>Hormon wzrostu - materiał: SUROWICA</t>
  </si>
  <si>
    <t>L71</t>
  </si>
  <si>
    <t>17-hydroksyprogesteron - materiał: SUROWICA</t>
  </si>
  <si>
    <t>L79</t>
  </si>
  <si>
    <t>Insulina - materiał: SUROWICA</t>
  </si>
  <si>
    <t>L97</t>
  </si>
  <si>
    <t>Kalcytonina - materiał: SUROWICA</t>
  </si>
  <si>
    <t>M11</t>
  </si>
  <si>
    <t>Kortyzol - materiał: SUROWICA</t>
  </si>
  <si>
    <t>M31</t>
  </si>
  <si>
    <t>Kortyzol w DZM - materiał: DZM</t>
  </si>
  <si>
    <t>Noradrenalina - materiał: OSOCZE (EDTA)</t>
  </si>
  <si>
    <t>N21</t>
  </si>
  <si>
    <t>Parathormon (intact) - materiał: SUROWICA</t>
  </si>
  <si>
    <t>N30</t>
  </si>
  <si>
    <t>Progesteron - materiał: SUROWICA</t>
  </si>
  <si>
    <t>N55</t>
  </si>
  <si>
    <t>Prolaktyna - materiał: SUROWICA</t>
  </si>
  <si>
    <t>N59</t>
  </si>
  <si>
    <t>IGF-1 - materiał: SUROWICA</t>
  </si>
  <si>
    <t>O32</t>
  </si>
  <si>
    <t>Testosteron - materiał: SUROWICA</t>
  </si>
  <si>
    <t>O41</t>
  </si>
  <si>
    <t>DHEA - materiał: SUROWICA</t>
  </si>
  <si>
    <t>K25</t>
  </si>
  <si>
    <t>Mocze</t>
  </si>
  <si>
    <t>Klirens kreatyniny - materiał: SUROWICA</t>
  </si>
  <si>
    <t>Mocz - badanie ogólne - materiał: MOCZ</t>
  </si>
  <si>
    <t>A01</t>
  </si>
  <si>
    <t>Amylaza w moczu - materiał: MOCZ</t>
  </si>
  <si>
    <t>Kreatynina w moczu - materiał: MOCZ</t>
  </si>
  <si>
    <t>Kwas moczowy w moczu - materiał: MOCZ</t>
  </si>
  <si>
    <t>Sód i potas w moczu - materiał: MOCZ</t>
  </si>
  <si>
    <t>Chlorki w moczu - materiał: MOCZ</t>
  </si>
  <si>
    <t>Wapń w moczu - materiał: MOCZ</t>
  </si>
  <si>
    <t>Magnez w moczu - materiał: MOCZ</t>
  </si>
  <si>
    <t>Fosfor nieorganiczny w moczu - materiał: MOCZ</t>
  </si>
  <si>
    <t>Mocznik w DZM - materiał: DZM</t>
  </si>
  <si>
    <t>Kreatynina w DZM - materiał: DZM</t>
  </si>
  <si>
    <t>Białko w moczu - materiał: MOCZ</t>
  </si>
  <si>
    <t>A07</t>
  </si>
  <si>
    <t>Mocz - badanie osadu - materiał: MOCZ</t>
  </si>
  <si>
    <t>A19</t>
  </si>
  <si>
    <t>Kwas moczowy w DZM - materiał: DZM</t>
  </si>
  <si>
    <t>Sód i potas w DZM - materiał: DZM</t>
  </si>
  <si>
    <t>Chlorki w DZM - materiał: DZM</t>
  </si>
  <si>
    <t>Wapń w DZM - materiał: DZM</t>
  </si>
  <si>
    <t>Magnez w DZM - materiał: DZM</t>
  </si>
  <si>
    <t>Białko w DZM - materiał: DZM</t>
  </si>
  <si>
    <t>Fosfor nieorganiczny w DZM - materiał: DZM</t>
  </si>
  <si>
    <t>Dopamina w DZM - materiał: DZM</t>
  </si>
  <si>
    <t>M15</t>
  </si>
  <si>
    <t>Kwas wanilinomigdałowy w DZM (VMA) - materiał: DZM</t>
  </si>
  <si>
    <t>M47</t>
  </si>
  <si>
    <t>Kwas 5-hydroksyindolooctowy w DZM (5-HIAA) - materiał: DZM</t>
  </si>
  <si>
    <t>M39</t>
  </si>
  <si>
    <t>Kamienie moczowe, analiza chemiczna - materiał: KAMIENIE MOCZOWE</t>
  </si>
  <si>
    <t>Test ciążowy - materiał: MOCZ</t>
  </si>
  <si>
    <t>L47</t>
  </si>
  <si>
    <t>Sód w moczu - materiał: MOCZ</t>
  </si>
  <si>
    <t>Liczba Addisa - materiał: MOCZ</t>
  </si>
  <si>
    <t>Wskaźnik albumina/kreatynina w moczu (ACR) - materiał: MOCZ</t>
  </si>
  <si>
    <t>Mocznik w moczu - materiał: MOCZ</t>
  </si>
  <si>
    <t>a1-mikroglobulina w moczu - materiał: MOCZ</t>
  </si>
  <si>
    <t>Adrenalina w DZM- materiał: DZM</t>
  </si>
  <si>
    <t>Cytryniany w moczu - materiał: MOCZ</t>
  </si>
  <si>
    <t>do 20 dni</t>
  </si>
  <si>
    <t>Cytryniany w moczu - materiał: DZM</t>
  </si>
  <si>
    <t>Miedź w moczu, ilościowo - materiał: DZM</t>
  </si>
  <si>
    <t>Noradrenalina w DZM - materiał: DZM</t>
  </si>
  <si>
    <t>Albumina w DZM - materiał: DZM</t>
  </si>
  <si>
    <t>Albumina w moczu - materiał: MOCZ</t>
  </si>
  <si>
    <t>Potas w moczu - materiał: MOCZ</t>
  </si>
  <si>
    <t>Serotonina w DZM - materiał: DZM</t>
  </si>
  <si>
    <t>O33</t>
  </si>
  <si>
    <t>Szczawiany w DZM - materiał: DZM</t>
  </si>
  <si>
    <t>O39</t>
  </si>
  <si>
    <t>Osmolalność moczu - materiał: MOCZ</t>
  </si>
  <si>
    <t>do 3 dni</t>
  </si>
  <si>
    <t>N25</t>
  </si>
  <si>
    <t>Kał</t>
  </si>
  <si>
    <t>Kał - resztki pokarmowe - materiał: KAŁ</t>
  </si>
  <si>
    <t>A23</t>
  </si>
  <si>
    <t>Kalprotektyna w kale met. ELISA - materiał: KAŁ</t>
  </si>
  <si>
    <t>pH kału - materiał: KAŁ</t>
  </si>
  <si>
    <t>Kał - krew utajona (bez diety) - materiał: KAŁ</t>
  </si>
  <si>
    <t>A17</t>
  </si>
  <si>
    <t>Kał - pasożyty (1 ozn.) - materiał: KAŁ</t>
  </si>
  <si>
    <t>A21</t>
  </si>
  <si>
    <t>Kał - badanie ogólne - materiał: KAŁ</t>
  </si>
  <si>
    <t>Alfa-1-antytrypsyna w kale - materiał: KAŁ</t>
  </si>
  <si>
    <t>Elastaza trzustkowa w kale - materiał: KAŁ</t>
  </si>
  <si>
    <t>do 6 dni</t>
  </si>
  <si>
    <t>K83</t>
  </si>
  <si>
    <t>Helicobacter pylori w kale - materiał: KAŁ</t>
  </si>
  <si>
    <t>U10</t>
  </si>
  <si>
    <t>Kał - G. lamblia met. ELISA - materiał: KAŁ</t>
  </si>
  <si>
    <t>X13</t>
  </si>
  <si>
    <t>Wirusologia i inne czynniki infekcyjne</t>
  </si>
  <si>
    <t>Giardia lamblia IgM i IgG w surowicy, met IIF - materiał: SUROWICA</t>
  </si>
  <si>
    <t>HBc przeciwciała całkowite - materiał: SUROWICA</t>
  </si>
  <si>
    <t>V31</t>
  </si>
  <si>
    <t>HBe antygen - materiał: SUROWICA</t>
  </si>
  <si>
    <t>V35</t>
  </si>
  <si>
    <t>HBs antygen - materiał: SUROWICA</t>
  </si>
  <si>
    <t>V39</t>
  </si>
  <si>
    <t>HBs przeciwciała - materiał: SUROWICA</t>
  </si>
  <si>
    <t>V42</t>
  </si>
  <si>
    <t>Różyczka (Rubella virus) IgM - test potwierdzenia</t>
  </si>
  <si>
    <t>Mononukleoza zakaźna, jakościowo - materiał: SUROWICA</t>
  </si>
  <si>
    <t>F55</t>
  </si>
  <si>
    <t>HIV test potwierdzenia met. western-blot - materiał: SUROWICA</t>
  </si>
  <si>
    <t>F90</t>
  </si>
  <si>
    <t>HIV Ag/Ab (Combo) - materiał: SUROWICA</t>
  </si>
  <si>
    <t>F91</t>
  </si>
  <si>
    <t>Świnka (Myxovirus parotitis) IgG - materiał: SUROWICA</t>
  </si>
  <si>
    <t>F93</t>
  </si>
  <si>
    <t>Odra (Morbilli virus) IgG - materiał: SUROWICA</t>
  </si>
  <si>
    <t>do 24h</t>
  </si>
  <si>
    <t>F96</t>
  </si>
  <si>
    <t>Odra (Morbilli virus) IgM - materiał: SUROWICA</t>
  </si>
  <si>
    <t>F97</t>
  </si>
  <si>
    <t>Różyczka (Rubella virus) IgG - materiał: SUROWICA</t>
  </si>
  <si>
    <t>V21</t>
  </si>
  <si>
    <t>Różyczka (Rubella virus) IgM - materiał: SUROWICA</t>
  </si>
  <si>
    <t>V24</t>
  </si>
  <si>
    <t>HAV przeciwciała całkowite - materiał: SUROWICA</t>
  </si>
  <si>
    <t>V27</t>
  </si>
  <si>
    <t>HAV przeciwciała IgM - materiał: SUROWICA</t>
  </si>
  <si>
    <t>V30</t>
  </si>
  <si>
    <t>HBc przeciwciała IgM - materiał: SUROWICA</t>
  </si>
  <si>
    <t>V33</t>
  </si>
  <si>
    <t>HBe przeciwciała - materiał: SUROWICA</t>
  </si>
  <si>
    <t>V38</t>
  </si>
  <si>
    <t>HBV met. PCR, jakościowo - materiał: SUROWICA</t>
  </si>
  <si>
    <t>V47</t>
  </si>
  <si>
    <t>HCV przeciwciała - materiał: SUROWICA</t>
  </si>
  <si>
    <t>V48</t>
  </si>
  <si>
    <t>HCV met. PCR, jakościowo - materiał: OSOCZE (EDTA) PCR</t>
  </si>
  <si>
    <t>V55</t>
  </si>
  <si>
    <t>HCV met. PCR, jakościowo - materiał: SUROWICA</t>
  </si>
  <si>
    <t>Ospa (Varicella zoster virus) IgG - materiał: SUROWICA</t>
  </si>
  <si>
    <t>V68</t>
  </si>
  <si>
    <t>Ospa (Varicella zoster virus) IgM - materiał: SUROWICA</t>
  </si>
  <si>
    <t>V69</t>
  </si>
  <si>
    <t>Toksoplazmoza IgG - materiał: SUROWICA</t>
  </si>
  <si>
    <t>X41</t>
  </si>
  <si>
    <t>Toksoplazmoza IgM - materiał: SUROWICA</t>
  </si>
  <si>
    <t>X45</t>
  </si>
  <si>
    <t>Toksoplazmoza IgG, awidność - materiał: SUROWICA</t>
  </si>
  <si>
    <t>X49</t>
  </si>
  <si>
    <t>Kiła (Treponema pallidum), FTA - materiał: SUROWICA</t>
  </si>
  <si>
    <t>Kiła (Treponema pallidum), FTA ABS - materiał: SUROWICA</t>
  </si>
  <si>
    <t>Adenowirusy met. PCR, jakościowo - materiał: SUROWICA</t>
  </si>
  <si>
    <t>Choroba kociego pazura (Bartonella henselae, Bartonella quintana), IgG, IgM - materiał: SUROWICA</t>
  </si>
  <si>
    <t>HCV met. PCR, genotypowanie - materiał: OSOCZE (EDTA) PCR</t>
  </si>
  <si>
    <t>Kiła (Treponema pallidum), testy potwierdzenia (FTA,TPHA,VDRL,FTA ABS) - materiał: SUROWICA</t>
  </si>
  <si>
    <t>Pneumocystis carinii (jiroveci) IgG +IgM met. IIF - materiał: SUROWICA</t>
  </si>
  <si>
    <t>EBV (Epstein-Barr virus) met. PCR, jakościowo - materiał: SUROWICA</t>
  </si>
  <si>
    <t>Różyczka (Rubella virus) IgG - test potwierdzenia</t>
  </si>
  <si>
    <t>Mycobacterium tuberculosis test jakościowy - materiał: SUROWICA</t>
  </si>
  <si>
    <t>HCV met. PCR, genotypowanie - materiał: SUROWICA</t>
  </si>
  <si>
    <t>EBV (Epstein-Barr virus) met. PCR, ilościowo - materiał: SUROWICA</t>
  </si>
  <si>
    <t>CMV (Cytomegalovirus) met. PCR, jakościowo - materiał: SUROWICA</t>
  </si>
  <si>
    <t>F26</t>
  </si>
  <si>
    <t>CMV (Cytomegalovirus) met. PCR, ilościowo - materiał: SUROWICA</t>
  </si>
  <si>
    <t>Enterowirusy IgM w PMR - materiał: PMR</t>
  </si>
  <si>
    <t>F28</t>
  </si>
  <si>
    <t>Enterowirusy IgM met. IIF - materiał: SUROWICA</t>
  </si>
  <si>
    <t>Enterowirusy IgG w PMR - materiał: PMR</t>
  </si>
  <si>
    <t>F29</t>
  </si>
  <si>
    <t>Enterowirusy IgG met. IIF - materiał: SUROWICA</t>
  </si>
  <si>
    <t>Parvowirus B19 IgG met. ELISA - materiał: SUROWICA</t>
  </si>
  <si>
    <t>F33</t>
  </si>
  <si>
    <t>Parvowirus B19 IgM met. ELISA - materiał: SUROWICA</t>
  </si>
  <si>
    <t>F34</t>
  </si>
  <si>
    <t>EBV (Epstein-Barr virus) IgG EA - materiał: SUROWICA</t>
  </si>
  <si>
    <t>F42</t>
  </si>
  <si>
    <t>EBV (Epstein-Barr virus) IgG EBNA - materiał: SUROWICA</t>
  </si>
  <si>
    <t>F45</t>
  </si>
  <si>
    <t>TBE (wirus kleszczowego zapalenia mózgu), IgG met. ELISA</t>
  </si>
  <si>
    <t>F84</t>
  </si>
  <si>
    <t>TBE (wirus kleszczowego zapalenia mózgu), IgG met. ELISA w PMR - materiał: PMR</t>
  </si>
  <si>
    <t>TBE (wirus kleszczowego zapalenia mózgu), IgM met. ELISA</t>
  </si>
  <si>
    <t>F85</t>
  </si>
  <si>
    <t>HIV met. PCR, ilościowo - materiał: KREW ŻYLNA (EDTA)</t>
  </si>
  <si>
    <t>F92</t>
  </si>
  <si>
    <t>Borelioza IgG w PMR - materiał: PMR</t>
  </si>
  <si>
    <t>S21</t>
  </si>
  <si>
    <t>Borelioza, IgG w surowicy i PMR, met. Western Blot - materiał: PMR</t>
  </si>
  <si>
    <t>S23</t>
  </si>
  <si>
    <t>Borelioza, IgG w surowicy i PMR, met. Western Blot - materiał: SUROWICA</t>
  </si>
  <si>
    <t>Borelioza, IgM w surowicy i PMR, met. Western Blot - materiał: PMR</t>
  </si>
  <si>
    <t>S25</t>
  </si>
  <si>
    <t>Borelioza IgM w PMR - materiał: PMR</t>
  </si>
  <si>
    <t>Borelioza, IgM w surowicy i PMR, met. Western Blot - materiał: SUROWICA</t>
  </si>
  <si>
    <t>Borelioza w płynie z jamy ciała - materiał: PŁYN Z JAMY CIAŁA</t>
  </si>
  <si>
    <t>S29</t>
  </si>
  <si>
    <t>HBs antygen, test potwierdzenia - materiał: OSOCZE (EDTA)</t>
  </si>
  <si>
    <t>V41</t>
  </si>
  <si>
    <t>HBV met. PCR, ilościowo - materiał: SUROWICA</t>
  </si>
  <si>
    <t>HCV met. PCR, ilościowo - materiał: SUROWICA</t>
  </si>
  <si>
    <t>V56</t>
  </si>
  <si>
    <t>HCV met. PCR, ilościowo - materiał: OSOCZE (EDTA) PCR</t>
  </si>
  <si>
    <t>Ospa (Varicella zoster virus) IgG w PMR - materiał: PMR</t>
  </si>
  <si>
    <t>Ospa (Varicella zoster virus) IgM w PMR - materiał: PMR</t>
  </si>
  <si>
    <t>Coxsackie typ A i B IgG met. IIF - materiał: SUROWICA</t>
  </si>
  <si>
    <t>V71</t>
  </si>
  <si>
    <t>Coxsackie typ A i B IgM met. IIF - materiał: SUROWICA</t>
  </si>
  <si>
    <t>V72</t>
  </si>
  <si>
    <t>Listeria monocytogenes,IgG met.IIF - materiał: SUROWICA</t>
  </si>
  <si>
    <t>Bartoneloza (B.henselae, B.quintana), IgM met. IIF - materiał: OSOCZE (EDTA)</t>
  </si>
  <si>
    <t>Bartoneloza (B.henselae, B.quintana), IgG met. IIF - materiał: OSOCZE (EDTA)</t>
  </si>
  <si>
    <t>Bartoneloza (B.henselae, B.quintana), IgM met. IIF - materiał: OSOCZE (EDTA)PCR</t>
  </si>
  <si>
    <t>Bartoneloza (B.henselae, B.quintana), IgG met. IIF - materiał: OSOCZE (EDTA)PCR</t>
  </si>
  <si>
    <t>Borrelia burgdorferii met. PCR, jakościowo</t>
  </si>
  <si>
    <t>Toksokaroza (Toxocara spp.) IgG, met. Western Blot- materiał: SUROWICA</t>
  </si>
  <si>
    <t>Aspergilus fumigatus met. PCR jakościowo - materiał: KREW ŻYLNA (EDTA)</t>
  </si>
  <si>
    <t>Yersinia enterocolitica IgG, IgM, IgA met. ELISA</t>
  </si>
  <si>
    <t>CMV (Cytomegalovirus) IgG - materiał: SUROWICA</t>
  </si>
  <si>
    <t>F19</t>
  </si>
  <si>
    <t>CMV (Cytomegalovirus) IgM - materiał: SUROWICA</t>
  </si>
  <si>
    <t>F23</t>
  </si>
  <si>
    <t>Świnka (Myxovirus parotitis) IgM - materiał: SUROWICA</t>
  </si>
  <si>
    <t>F94</t>
  </si>
  <si>
    <t>Borelioza IgG - materiał: SUROWICA</t>
  </si>
  <si>
    <t>Borelioza IgG met. western-blot - materiał: SUROWICA</t>
  </si>
  <si>
    <t>Borelioza IgM - materiał: SUROWICA</t>
  </si>
  <si>
    <t>Borelioza IgM met. western-blot - materiał: SUROWICA</t>
  </si>
  <si>
    <t>S27</t>
  </si>
  <si>
    <t>Bruceloza IgG - materiał: SUROWICA</t>
  </si>
  <si>
    <t>S41</t>
  </si>
  <si>
    <t>Bruceloza IgM - materiał: SUROWICA</t>
  </si>
  <si>
    <t>S43</t>
  </si>
  <si>
    <t>Chlamydia pneumoniae IgA - materiał: SUROWICA</t>
  </si>
  <si>
    <t>S63</t>
  </si>
  <si>
    <t>Chlamydia pneumoniae IgM - materiał: SUROWICA</t>
  </si>
  <si>
    <t>S65</t>
  </si>
  <si>
    <t>Chlamydia pneumoniae IgG - materiał: SUROWICA</t>
  </si>
  <si>
    <t>S67</t>
  </si>
  <si>
    <t>Chlamydia trachomatis met. PCR, jakościowo - materiał: WYMAZ</t>
  </si>
  <si>
    <t>S79</t>
  </si>
  <si>
    <t>Tężec (Clostridium tetanii) IgG - materiał: SUROWICA</t>
  </si>
  <si>
    <t>S85</t>
  </si>
  <si>
    <t>Błonica (Corynebacterium diphtheriae) IgG - materiał: SUROWICA</t>
  </si>
  <si>
    <t>S87</t>
  </si>
  <si>
    <t>Legionella pneumophila IgM (legionelloza) - materiał: SUROWICA</t>
  </si>
  <si>
    <t>U17</t>
  </si>
  <si>
    <t>Listerioza, jakościowo</t>
  </si>
  <si>
    <t>U26</t>
  </si>
  <si>
    <t>Mycoplasma pneumoniae IgG - materiał: SUROWICA</t>
  </si>
  <si>
    <t>U41</t>
  </si>
  <si>
    <t>Mycoplasma pneumoniae IgM - materiał: SUROWICA</t>
  </si>
  <si>
    <t>U43</t>
  </si>
  <si>
    <t>Kiła (Treponema pallidum), VDRL - materiał: SUROWICA</t>
  </si>
  <si>
    <t>U79</t>
  </si>
  <si>
    <t>Kiła (Treponema pallidum), test przesiewowy RPR/VDRL - materiał: SUROWICA</t>
  </si>
  <si>
    <t>Aspergillus - antygen krążący - materiał: SUROWICA</t>
  </si>
  <si>
    <t>W01</t>
  </si>
  <si>
    <t>Toksoplazmoza Western blot</t>
  </si>
  <si>
    <t>7 dni</t>
  </si>
  <si>
    <t>Denga p.ciała</t>
  </si>
  <si>
    <t>do 2 godz</t>
  </si>
  <si>
    <t>Antygeny kancerogenne</t>
  </si>
  <si>
    <t>AFP - materiał: SUROWICA</t>
  </si>
  <si>
    <t>L07</t>
  </si>
  <si>
    <t>CA 125 - materiał: SUROWICA</t>
  </si>
  <si>
    <t>I41</t>
  </si>
  <si>
    <t>CA 19-9 - materiał: SUROWICA</t>
  </si>
  <si>
    <t>I45</t>
  </si>
  <si>
    <t>CEA - materiał: SUROWICA</t>
  </si>
  <si>
    <t>I53</t>
  </si>
  <si>
    <t>PSA całkowity - materiał: SUROWICA</t>
  </si>
  <si>
    <t>I61</t>
  </si>
  <si>
    <t>Bakteriologia</t>
  </si>
  <si>
    <t>5 dni do 14 dni</t>
  </si>
  <si>
    <t>91.831</t>
  </si>
  <si>
    <t>Identyfikacja bakterii</t>
  </si>
  <si>
    <t>5 dni do 10 dni</t>
  </si>
  <si>
    <t>Wymaz z gardła (bad. mykol.) - materiał: WYMAZ</t>
  </si>
  <si>
    <t>Paznokcie stóp (bad. mykol.) - materiał: INNY MATERIAŁ</t>
  </si>
  <si>
    <t>Płyn z jamy ciała posiew (bad. bakter.)</t>
  </si>
  <si>
    <t>Biocenoza pochwy</t>
  </si>
  <si>
    <t>F37</t>
  </si>
  <si>
    <t>S49</t>
  </si>
  <si>
    <t>S81</t>
  </si>
  <si>
    <t>S96</t>
  </si>
  <si>
    <t>Clostridium difficile, antygen GDH i toksyna A/B w kale - materiał: KAŁ</t>
  </si>
  <si>
    <t>Pneumocystis jiroveci - wymaz - materiał: WYMAZ</t>
  </si>
  <si>
    <t>Płyny różne</t>
  </si>
  <si>
    <t>Białko oligoklonalne w PMR - materiał: PMR</t>
  </si>
  <si>
    <t>Indeks IgG w PMR do albuminy - materiał: SUROWICA</t>
  </si>
  <si>
    <t>Białko oligoklonalne w PMR - materiał: SUROWICA</t>
  </si>
  <si>
    <t>Dehydrogenaza mleczanowa w płynie z jam ciała - materiał: PŁYN Z JAMY CIAŁA</t>
  </si>
  <si>
    <t>Indeks IgG w PMR do albuminy - materiał: PMR</t>
  </si>
  <si>
    <t>Wskaźnik ALP w PJC do surowicy</t>
  </si>
  <si>
    <t>Wskaźnik LDH w PJC do surowicy</t>
  </si>
  <si>
    <t>Wskaźnik białko w PJC do surowicy</t>
  </si>
  <si>
    <t>Zapalenie opon mózgowych (Meningitis) w PMR met. PCR, 12 gatunków patogenów- materiał: PMR</t>
  </si>
  <si>
    <t>Osad płynu mózgowo-rdzeniowego - materiał: PMR</t>
  </si>
  <si>
    <t>Płyn mózgowo-rdzeniowy - badanie ogólne - materiał: PMR</t>
  </si>
  <si>
    <t>A03</t>
  </si>
  <si>
    <t>Płyn z jamy ciała - różnicowanie - materiał: PŁYN Z JAMY CIAŁA</t>
  </si>
  <si>
    <t>A05</t>
  </si>
  <si>
    <t>Płyn z jamy ciała - badanie ogólne - materiał: PŁYN Z JAMY CIAŁA</t>
  </si>
  <si>
    <t>CMV (Cytomegalovirus) w płynie z jamy ciała - materiał: PŁYN Z JAMY CIAŁA</t>
  </si>
  <si>
    <t>HSV (Herpes simplex virus) IgG w PMR - materiał: PMR</t>
  </si>
  <si>
    <t>F64</t>
  </si>
  <si>
    <t>HSV (Herpes simplex virus) IgM w PMR - materiał: PMR</t>
  </si>
  <si>
    <t>F65</t>
  </si>
  <si>
    <t>Amylaza w płynie z jam ciała - materiał: PŁYN Z JAMY CIAŁA</t>
  </si>
  <si>
    <t>Białko w płynie z jamy ciała - materiał: PŁYN Z JAMY CIAŁA</t>
  </si>
  <si>
    <t>Białko w PMR - materiał: PMR</t>
  </si>
  <si>
    <t>Chlorki w płynie z jamy ciała - materiał: PŁYN Z JAMY CIAŁA</t>
  </si>
  <si>
    <t>Glukoza w płynie z jamy ciała - materiał: PŁYN Z JAMY CIAŁA</t>
  </si>
  <si>
    <t>Borelioza IgG w PMR met. western-blot - materiał: PMR</t>
  </si>
  <si>
    <t>Borelioza IgM w PMR met. western-blot - materiał: PMR</t>
  </si>
  <si>
    <t>Meningitis test jakościowy w PMR - materiał: PMR</t>
  </si>
  <si>
    <t>U51</t>
  </si>
  <si>
    <t>Ocena indeksu przeciwciał przeciwko Borrelia burgdorferi płyn mózgowo-rdzeniowy/surowica</t>
  </si>
  <si>
    <t>Bank materiału - materiał: SUROWICA</t>
  </si>
  <si>
    <t>Celiakia (DQ2/DQ8/DRB1*04) met. PCR - materiał: KREW ŻYLNA (EDTA)</t>
  </si>
  <si>
    <t>Badanie konsultacyjne</t>
  </si>
  <si>
    <t>Mutacja JAK2 V617F - materiał: KREW ŻYLNA (EDTA)</t>
  </si>
  <si>
    <t>Zespół Gilberta- materiał: KREW ŻYLNA (EDTA)</t>
  </si>
  <si>
    <t>Celiakia (HLA-DQ2/DQ8) - materiał: KREW ŻYLNA (EDTA)</t>
  </si>
  <si>
    <t>Usługa - pobranie materiału</t>
  </si>
  <si>
    <t>Usługa - pobranie materiału u dzieci</t>
  </si>
  <si>
    <t>Odpis wyniku badania</t>
  </si>
  <si>
    <t>Chromogranina A - materiał: SUROWICA</t>
  </si>
  <si>
    <t>Barwienie preparatu</t>
  </si>
  <si>
    <t>Cytologia nieginekologiczna met. klasyczną - materiał: PŁYN Z JAMY CIAŁA</t>
  </si>
  <si>
    <t>Chlorki w pocie - materiał: POT</t>
  </si>
  <si>
    <t>Cystatyna C - materiał: SUROWICA</t>
  </si>
  <si>
    <t>K16</t>
  </si>
  <si>
    <t>Osmolalność surowicy - materiał: SUROWICA</t>
  </si>
  <si>
    <t>Oznaczenie stężenia leków</t>
  </si>
  <si>
    <t>Karbamazepina, ilościowo - materiał: SUROWICA</t>
  </si>
  <si>
    <t>do 6h</t>
  </si>
  <si>
    <t>T33</t>
  </si>
  <si>
    <t>Takrolimus, ilościowo - materiał: KREW ŻYLNA (EDTA)</t>
  </si>
  <si>
    <t>T56</t>
  </si>
  <si>
    <t>Cyklosporyna A, ilościowo materiał: SUROWICA</t>
  </si>
  <si>
    <t>Do 24h</t>
  </si>
  <si>
    <t>T11</t>
  </si>
  <si>
    <t>Gentamycyna materiał: SUROWICA</t>
  </si>
  <si>
    <t>4 h</t>
  </si>
  <si>
    <t>Wankomycyna materiał: SUROWICA</t>
  </si>
  <si>
    <t>Paracetamol materiał: SUROWICA</t>
  </si>
  <si>
    <t>CRP, ilościowo - materiał:KREW WŁOŚNICZKOWA</t>
  </si>
  <si>
    <t>do 20min</t>
  </si>
  <si>
    <t>Morfologia krwi - materiał: KREW WŁOŚNICZKOWA</t>
  </si>
  <si>
    <t xml:space="preserve">Karboksyhemoglobina, ilościowo - materiał: KREW WŁOŚNICZKOWA </t>
  </si>
  <si>
    <t>do 40min</t>
  </si>
  <si>
    <t>Troponina - materiał:KREW WŁOŚNICZKOWA</t>
  </si>
  <si>
    <t xml:space="preserve">Bilirubina noworodkowa - materiał: KREW WŁOŚNICZKOWA </t>
  </si>
  <si>
    <t xml:space="preserve">Wymaz z odbytu w kierunku rota i adenowirusów </t>
  </si>
  <si>
    <t xml:space="preserve">Wymaz z nosa i gardła w kierunku Grypy metodą PCR A/B/ RSV </t>
  </si>
  <si>
    <t>do 2h</t>
  </si>
  <si>
    <t>Mocz badanie ogólne</t>
  </si>
  <si>
    <t>do 1h</t>
  </si>
  <si>
    <t>………………………………..</t>
  </si>
  <si>
    <t xml:space="preserve">Badania serologiczne </t>
  </si>
  <si>
    <t>Data i Podpis Przyjmującego zamówienie</t>
  </si>
  <si>
    <t>LP</t>
  </si>
  <si>
    <t>Badanie</t>
  </si>
  <si>
    <t>Max. Czas realizacji</t>
  </si>
  <si>
    <t>ICD 9</t>
  </si>
  <si>
    <t>Ilość zamaw./ 2 lata</t>
  </si>
  <si>
    <t>Oferowana cena za 1 badanie</t>
  </si>
  <si>
    <t>Wartość badań</t>
  </si>
  <si>
    <t>Możliwość przekazania wyniku telefonicznie 4 h</t>
  </si>
  <si>
    <t>Ilość zamaw./ 2lata</t>
  </si>
  <si>
    <t>IgD - materiał: SUROWICA</t>
  </si>
  <si>
    <t>L87</t>
  </si>
  <si>
    <t>Profil steroidowy w DZM met. GC/MS - materiał: DZM</t>
  </si>
  <si>
    <t>LC/MC/MC (Oznaczenie tande mem ms)</t>
  </si>
  <si>
    <t>Kwasy organiczne w moczu met. GC-MS - materiał: MOCZ</t>
  </si>
  <si>
    <t>Aminoacydopatia i defekty cyklu mocznikowego wrodzone choroby metaboliczne wykrywane metodą TSM - materiał: MOCZ</t>
  </si>
  <si>
    <t>Badanie w kierunku galaktozemii (test Beutlera i Baludy) - materiał: KREW ŻYLNA</t>
  </si>
  <si>
    <t>Cystyna w DZM, ilościowo - materiał: DZM</t>
  </si>
  <si>
    <t>K19</t>
  </si>
  <si>
    <t>ANCA profil</t>
  </si>
  <si>
    <t>P/c. p. mitochondrialne (AMA) met. IIF - materiał: SUROWICA</t>
  </si>
  <si>
    <t>O05</t>
  </si>
  <si>
    <t>P/c. p. Jądrowe i p. cytoplazmatyczne (ANA2) met. IIF, DID - materiał: SUROWICA</t>
  </si>
  <si>
    <t>P/c. p. Jądrowe i p. cytoplazmatyczne met. IIF, DID - materiał: SUROWICA</t>
  </si>
  <si>
    <t>P/c. p. Jądrowe (m.in. histonowe, Ku, rib-P-Protein) (ANA3) met. immunoblotingu - materiał: SUROWICA</t>
  </si>
  <si>
    <t>P/c. p. antygenom cytoplazmy neutrofilów ANCA (pANCA i cANCA) met. IIF - materiał: SUROWICA</t>
  </si>
  <si>
    <t>Panel wątrobowy pełny (ANA2, AMA, ASMA, anty-LKM, anty-LSP, anty- SLA spp.) IgG - materiał: SUROWICA</t>
  </si>
  <si>
    <t>P/c. p. mikrosomom wątroby i nerki (anty-LKM) met. IIF - materiał: SUROWICA</t>
  </si>
  <si>
    <t>PPJ (ANA9) met. IIF, typ świecenia, miano - materiał: SUROWICA</t>
  </si>
  <si>
    <t>Mleczany, ilościowo</t>
  </si>
  <si>
    <t>Do 5 dni</t>
  </si>
  <si>
    <t>Toksokaroza (Toxocara canis) IgG - materiał: SUROWICA</t>
  </si>
  <si>
    <t>X33</t>
  </si>
  <si>
    <t>Bąblowica (Echinococcus granulosus spp.) IgG - materiał: SUROWICA</t>
  </si>
  <si>
    <t>X05</t>
  </si>
  <si>
    <t>Badanie w kierunku malarii</t>
  </si>
  <si>
    <t>Badanie kału w kierunku pasożytów tropikalnych</t>
  </si>
  <si>
    <t>Antytrombina III, aktywność - materiał: OSOCZE (CYTRYNIAN)</t>
  </si>
  <si>
    <t>G03</t>
  </si>
  <si>
    <t>Białko S wolne - materiał: OSOCZE (CYTRYNIAN)</t>
  </si>
  <si>
    <t>do 30 dni</t>
  </si>
  <si>
    <t>G07</t>
  </si>
  <si>
    <t>Białko C, aktywność - materiał: OSOCZE (CYTRYNIAN)</t>
  </si>
  <si>
    <t>G05</t>
  </si>
  <si>
    <t>Zestaw badań w kierunku przeciwciał antyfosfolipidowych spp.) IgG - materiał: SUROWICA</t>
  </si>
  <si>
    <t>Czynnik V Leiden - materiał: KREW ŻYLNA (EDTA)</t>
  </si>
  <si>
    <t>Mutacja 20210 G-A genu protrombiny - materiał: KREW ŻYLNA (EDTA)</t>
  </si>
  <si>
    <t>Alfa-1-kwaśna glikoproteina (Orozomukoid) - materiał: SUROWICA</t>
  </si>
  <si>
    <t>N26</t>
  </si>
  <si>
    <t>Antykoagulant toczniowy (LA) - test przesiewowy/potwierdzający (aPTT) - materiał: OSOCZE (CYTRYNIAN)</t>
  </si>
  <si>
    <t>Weryfikacja - antykoagulant toczniowy (LA) - test potwierdzenia STACLOT</t>
  </si>
  <si>
    <t>Aktywność kofaktora restocetyny</t>
  </si>
  <si>
    <t>Inhibitory czynnika VIII met. Bethesda</t>
  </si>
  <si>
    <t>G69</t>
  </si>
  <si>
    <t>Aktywność reninowa osocza - materiał: OSOCZE (EDTA)</t>
  </si>
  <si>
    <t>I07</t>
  </si>
  <si>
    <t>Aldosteron - materiał: OSOCZE (EDTA)</t>
  </si>
  <si>
    <t>I15</t>
  </si>
  <si>
    <t>Wykrywanie adenowirusów – wymaz z gardła</t>
  </si>
  <si>
    <t>EBV (Ebstein-Barr virus) EA, EBNA materiał: SUROWICA</t>
  </si>
  <si>
    <t>Enterowirusy IgG met. ELISA - materiał: SUROWICA</t>
  </si>
  <si>
    <t>Enterowirusy IgM met. ELISA - materiał: SUROWICA</t>
  </si>
  <si>
    <t>Grypa typ AH1N1 met. Real-Time PCR - Jakościowo - materiał: WYMAZ</t>
  </si>
  <si>
    <t>Yersinia spp. IgG, IgM, IgA (łącznie) - materiał: SUROWICA</t>
  </si>
  <si>
    <t>Parvowirus B19 IgG i IgM - materiał: SUROWICA</t>
  </si>
  <si>
    <t>F35</t>
  </si>
  <si>
    <t>EBV (Epstein-Barr virus) IgG - materiał: SUROWICA</t>
  </si>
  <si>
    <t>F49</t>
  </si>
  <si>
    <t>EBV (Epstein-Barr virus) IgM - materiał: SUROWICA</t>
  </si>
  <si>
    <t>F50</t>
  </si>
  <si>
    <t>HSV 1 (Herpes simplex virus) IgG</t>
  </si>
  <si>
    <t>HSV 2 (Herpes simplex virus) IgG</t>
  </si>
  <si>
    <t>HSV 1 (Herpes simplex virus) IgM</t>
  </si>
  <si>
    <t>HSV 2 (Herpes simplex virus) IgM</t>
  </si>
  <si>
    <t>Krztusiec (Bordetella pertussis) IgA - materiał: SUROWICA</t>
  </si>
  <si>
    <t>S05</t>
  </si>
  <si>
    <t>Krztusiec (Bordetella pertussis) IgG - materiał: SUROWICA</t>
  </si>
  <si>
    <t>S07</t>
  </si>
  <si>
    <t>Krztusiec (Bordetella pertussis) IgM - materiał: SUROWICA</t>
  </si>
  <si>
    <t>S09</t>
  </si>
  <si>
    <t>Yersinia spp. IgA - materiał: SUROWICA</t>
  </si>
  <si>
    <t>U87</t>
  </si>
  <si>
    <t>Yersinia spp. IgG - materiał: SUROWICA</t>
  </si>
  <si>
    <t>Yersinia spp. IgM - materiał: SUROWICA</t>
  </si>
  <si>
    <t>U88</t>
  </si>
  <si>
    <t>RSV immunofluorescencJa bezpośrednia</t>
  </si>
  <si>
    <t>V18</t>
  </si>
  <si>
    <t>HSV (Herpes simplex virus) met. PCR, jakościowo - materiał: PMR</t>
  </si>
  <si>
    <t>HSV (Herpes simplex virus) met. PCR, jakościowo - materiał: SUROWICA</t>
  </si>
  <si>
    <t>Bordetella pertussis PCR</t>
  </si>
  <si>
    <t>24 h</t>
  </si>
  <si>
    <t>Respiratory pathogens 33</t>
  </si>
  <si>
    <t>Neuro 9 – materiał PMR</t>
  </si>
  <si>
    <t>Grypa PCR</t>
  </si>
  <si>
    <t>6 h</t>
  </si>
  <si>
    <t>RSV</t>
  </si>
  <si>
    <t>HCV RNA – materiał SUROWICA</t>
  </si>
  <si>
    <t>posiewy materiałów klinicznych metodą konwencjonalną (podłoża Loewensteina-Jensen) lub w systemie do wczesnego wykrywania wzrostu prątków</t>
  </si>
  <si>
    <t>7-10 tyg</t>
  </si>
  <si>
    <t>wykrywanie materiału genetycznego M. tuberculosis metodą amplifikacji specyficznych sekwencji rRNA</t>
  </si>
  <si>
    <t>identyfikacja wyhodowanych szczepów M. tuberculosis metodą hybrydyzacji ze specyficzną sondą genetyczną</t>
  </si>
  <si>
    <t>oznaczenie lekooporności na podstawowe leki przeciwprątkowe</t>
  </si>
  <si>
    <t>14 dni</t>
  </si>
  <si>
    <t>test QuantiFERON – TB Gold</t>
  </si>
  <si>
    <r>
      <t xml:space="preserve">Obsługa Izby przyjęć.
</t>
    </r>
    <r>
      <rPr>
        <sz val="9"/>
        <rFont val="Arial"/>
        <family val="2"/>
        <charset val="238"/>
      </rPr>
      <t>Badania z krwi włośniczkowej pobierane i wykonywane w punkcie pobrań ul. Krysiewicza 7/8
Wykonywanie badań z dostarczonego materiału (wymazy, badanie moczu)</t>
    </r>
  </si>
  <si>
    <r>
      <t>INFORMACJA DODATKOWA:</t>
    </r>
    <r>
      <rPr>
        <sz val="9"/>
        <rFont val="Arial"/>
        <family val="2"/>
        <charset val="238"/>
      </rPr>
      <t xml:space="preserve"> Udzielający zamówienie zastrzega sobie, że ilości badań objętych przedmiotem konkursu stanowią wartość szacunkową, służącą do prawidłowego skalkulowanie ceny oferty, porównania ofert i wyboru najkorzystniejszej oferty. Ilość poszczególnych badań w ramach realizacji umowy może ulec zmniejszeniu lub zwiększeniu w poszczególnych rodzajach, w zależności od rzeczywistych potrzeb Udzielającego zamówienie, z zastrzeżeniem, że Przyjmującemu zamówienie nie będą przysługiwać z tego tytułu żadne roszczenia wobec Udzielającego zamówienie.</t>
    </r>
  </si>
  <si>
    <t xml:space="preserve">Antybiogram mikrobiologiczny </t>
  </si>
  <si>
    <t>Mykogram</t>
  </si>
  <si>
    <t xml:space="preserve">1 dzień </t>
  </si>
  <si>
    <t>1- 3 dni</t>
  </si>
  <si>
    <t>1- 2 dni</t>
  </si>
  <si>
    <t>inne badania w kierunku drobnoustrojów beztlenowych</t>
  </si>
  <si>
    <t>7- 14 dni</t>
  </si>
  <si>
    <t>7- 9 dni</t>
  </si>
  <si>
    <t>inne badania mykologiczne</t>
  </si>
  <si>
    <t xml:space="preserve">Materiał środoperacyjny (bad. mykologiczne.) </t>
  </si>
  <si>
    <t xml:space="preserve">Materiał środoperacyjny (bad. bakter.) </t>
  </si>
  <si>
    <t>3- 7 dni</t>
  </si>
  <si>
    <t>Wymaz z nosa (bad.bakteriologiczne)</t>
  </si>
  <si>
    <t>3 - 5 dni</t>
  </si>
  <si>
    <t>Wymaz z nosa (bad.mykologiczne)</t>
  </si>
  <si>
    <t>7 - 9 dni</t>
  </si>
  <si>
    <t>2 - 4 dni</t>
  </si>
  <si>
    <t>Mocz-posiew  (bad. mykologiczne)</t>
  </si>
  <si>
    <t>Mocz-posiew  (bad. bakteriologiczne)</t>
  </si>
  <si>
    <t>Wymaz z pochwy w kierunku paciorkowców grupy B   (bad. bakter.)</t>
  </si>
  <si>
    <t>3- 9 dni</t>
  </si>
  <si>
    <t>Inny materiał posiew   (bad. bakter.)</t>
  </si>
  <si>
    <t>Wymaz z gardła (bad. bakter.)</t>
  </si>
  <si>
    <t>Wymaz z ucha (bad. bakter.)</t>
  </si>
  <si>
    <t>Wymaz z ucha (bad. mykol.)</t>
  </si>
  <si>
    <t>Wymaz na nosicielstwo MRSA</t>
  </si>
  <si>
    <t xml:space="preserve">Wymaz z jamy ustnej (bad. bakter.) </t>
  </si>
  <si>
    <t>3 - 7 dni</t>
  </si>
  <si>
    <t xml:space="preserve">Wymaz z jamy ustnej (bad. mykol.) </t>
  </si>
  <si>
    <t>Wymaz z migdałków (bad. bakter.)</t>
  </si>
  <si>
    <t>Wymaz z migdałków (bad. mykol.)</t>
  </si>
  <si>
    <t xml:space="preserve">Wymaz z nosogardzieli (bad. bakter.) </t>
  </si>
  <si>
    <t>Wymaz z rany (bad. bakter.)</t>
  </si>
  <si>
    <t>Wymaz z rany (bad. mykol.)</t>
  </si>
  <si>
    <t>Wymaz z rany beztlenowo</t>
  </si>
  <si>
    <t>7 - 14 dni</t>
  </si>
  <si>
    <t>Wymaz z ucha beztlenowo</t>
  </si>
  <si>
    <t>7 -14 dni</t>
  </si>
  <si>
    <t>Wymaz z ropnia  (bad. bakter.)</t>
  </si>
  <si>
    <t>Wymaz z ropnia  (bad. mykol.)</t>
  </si>
  <si>
    <t>Wymaz z ropnia  beztlenowo</t>
  </si>
  <si>
    <t>Kał posiew    (bad. bakter.)</t>
  </si>
  <si>
    <t>Kał posiew    (bad. mykol.)</t>
  </si>
  <si>
    <t>Posiew kału w kierunku Salmonella (bad. bakter.)</t>
  </si>
  <si>
    <t xml:space="preserve">Posiew kału w kierunku Salmonella / Shigella (bad. bakter.) </t>
  </si>
  <si>
    <t>Krew posiew  w kierunku tlenowym   (bad. bakter.)</t>
  </si>
  <si>
    <t>7 - 8 dni</t>
  </si>
  <si>
    <t>Krew posiew  (bad. mykol.)</t>
  </si>
  <si>
    <t>Plwocina posiew    (bad. bakter.)</t>
  </si>
  <si>
    <t>Plwocina posiew    (bad. mykol.)</t>
  </si>
  <si>
    <t>Aspirat z oskrzeli posiew   (bad. bakter.)</t>
  </si>
  <si>
    <t>Aspirat z oskrzeli posiew   (bad. mykol.)</t>
  </si>
  <si>
    <t>Aspirat z oskrzeli posiew  beztlenowo</t>
  </si>
  <si>
    <t xml:space="preserve">Wymaz z worka spojówkowego (bad. bakter.) </t>
  </si>
  <si>
    <t>3 -- 6 dni</t>
  </si>
  <si>
    <t>Wymaz z pochwy   (bad. bakter.)</t>
  </si>
  <si>
    <t>Wymaz z pochwy   (bad. mykol.)</t>
  </si>
  <si>
    <t>Wymaz z pochwy beztlenowo</t>
  </si>
  <si>
    <t>Pokarm z piersi (bad. bakter.)</t>
  </si>
  <si>
    <t>Wymaz z kanału szyjki macicy w kierunku Mycoplasma hominis i ureoplasma urealiticum</t>
  </si>
  <si>
    <t>Wymaz z kanału szyjki macicy mykologia</t>
  </si>
  <si>
    <t>Wymaz z kanału szyjki macicy (bad.bakteriol.)</t>
  </si>
  <si>
    <t>Wymaz z kanału szyjki macicy beztlenowo</t>
  </si>
  <si>
    <t>Wymaz z  kanału szyjki macicy   w kierunku Neisseria gonorrhoae</t>
  </si>
  <si>
    <t>Wymaz  z cewki moczowej w kierunku  Neisseria gonorrhoae</t>
  </si>
  <si>
    <t>Wymaz spod napletka (bad. bakter.)</t>
  </si>
  <si>
    <t>Wymaz spod napletka (bad. mykol.)</t>
  </si>
  <si>
    <t>Campylobacter antygen w kale</t>
  </si>
  <si>
    <t>Posiew kału w kierunku enteropatogennej Escherichia coli (EPEC)</t>
  </si>
  <si>
    <t>Płyn stawowy (bad.bakter.)</t>
  </si>
  <si>
    <t>Płyn stawowy beztlenowo</t>
  </si>
  <si>
    <t>3 - 8 dni</t>
  </si>
  <si>
    <t>Posiew końcówki cewnika centralnego</t>
  </si>
  <si>
    <t>Wymaz z okolicy wprowadzenia cewnika naczyniowego</t>
  </si>
  <si>
    <t xml:space="preserve">Wymaz ze zmian skórnych (bad. bakter.) </t>
  </si>
  <si>
    <t xml:space="preserve">Wymaz ze zmian skórnych (bad. mykol.) </t>
  </si>
  <si>
    <t xml:space="preserve">Wymaz z cewki moczowej (bad. bakter.) </t>
  </si>
  <si>
    <t>3-5 dni</t>
  </si>
  <si>
    <t>Płyn z opłucnej (bad. bakter.)</t>
  </si>
  <si>
    <t>Płyn z opłucnej beztlenowo</t>
  </si>
  <si>
    <t>5 - 9 dni</t>
  </si>
  <si>
    <t>Wymaz z pępka (bad. bakter.)</t>
  </si>
  <si>
    <t>Wymaz  z owrzodzenia  (bad. bakter.)</t>
  </si>
  <si>
    <t>Wymaz  z owrzodzenia  (bad. mykol.)</t>
  </si>
  <si>
    <t>Wymaz  z owrzodzenia  beztlenowo</t>
  </si>
  <si>
    <t>Płyn mózgowo-rdzeniowy posiew (bad. bakter.)</t>
  </si>
  <si>
    <t>Płyn mózgowo-rdzeniowy posiew beztlenowo</t>
  </si>
  <si>
    <t>Wymaz z przetoki (bad. bakter.)</t>
  </si>
  <si>
    <t xml:space="preserve">Krew posiew  beztlenowy </t>
  </si>
  <si>
    <t>Płyn z opłucnej (bad.mykol.)</t>
  </si>
  <si>
    <t>Płyn z jamy ciała posiew beztlenowy</t>
  </si>
  <si>
    <t>Kał - norowirusy</t>
  </si>
  <si>
    <t xml:space="preserve">Kał - rota i adenowirusy </t>
  </si>
  <si>
    <t>Popłuczyny oskrzelowo-pęcherzykowe BAL beztlenowo</t>
  </si>
  <si>
    <t>Popłuczyny oskrzelowo-pęcherzykowe BAL (bad.bakteriol.)</t>
  </si>
  <si>
    <t>Popłuczyny oskrzelowo-pęcherzykowe BAL (bad.mykol.)</t>
  </si>
  <si>
    <t>Wymaz z odbytu   (bad. bakter.) - badanie przesiewowe (MRSA, CPE, VRE)</t>
  </si>
  <si>
    <t>Wymaz z odbytu w kierunku VRE</t>
  </si>
  <si>
    <t>Wymaz z odbytu w kierunku CPE</t>
  </si>
  <si>
    <t>Wymaz z odbytu w kierunku MRSA</t>
  </si>
  <si>
    <t>W35</t>
  </si>
  <si>
    <t>Wymaz z odbytu w kierunku norowirusów</t>
  </si>
  <si>
    <t xml:space="preserve">Serotypowanie Salmonelli </t>
  </si>
  <si>
    <t xml:space="preserve">  </t>
  </si>
  <si>
    <t>Zeskrobiny, inny materiał ( bad.mykol.)</t>
  </si>
  <si>
    <t>Wymaz z warg sromowych</t>
  </si>
  <si>
    <t>Wymaz z nosogardzieli (bad. bakter.) w kierunku Neisseria meningitidis</t>
  </si>
  <si>
    <t xml:space="preserve">Materiał środoperacyjny ( posiew beztlenowy) </t>
  </si>
  <si>
    <t>Clostridium difficile, antygen GDH i toksyna A/B w kale - potwierdzenie</t>
  </si>
  <si>
    <t xml:space="preserve">Inny materiał </t>
  </si>
  <si>
    <t>do 24 h</t>
  </si>
  <si>
    <t>do 16 dni</t>
  </si>
  <si>
    <t>21 dni</t>
  </si>
  <si>
    <t>12 dni</t>
  </si>
  <si>
    <t>Załącznik nr 1 - Przedmiot Zamówienia – formularz cenowy</t>
  </si>
  <si>
    <t>do Specyfikacji istotnych warunków konkursu ofert na świadczenia zdrowotne wszczętego Zarządzeniem Dyrekcji SZOZnMiD w Poznaniu nr DN – 021 – 3 – 16/19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</si>
</sst>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40404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left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left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8" xfId="0" applyFont="1" applyFill="1" applyBorder="1" applyAlignment="1">
      <alignment horizontal="left" vertical="center" wrapText="1" readingOrder="1"/>
    </xf>
    <xf numFmtId="0" fontId="5" fillId="3" borderId="15" xfId="0" applyFont="1" applyFill="1" applyBorder="1" applyAlignment="1">
      <alignment horizontal="center" vertical="center" wrapText="1" readingOrder="1"/>
    </xf>
    <xf numFmtId="0" fontId="5" fillId="3" borderId="15" xfId="0" applyFont="1" applyFill="1" applyBorder="1" applyAlignment="1">
      <alignment horizontal="left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readingOrder="1"/>
    </xf>
    <xf numFmtId="0" fontId="5" fillId="0" borderId="11" xfId="0" applyFont="1" applyFill="1" applyBorder="1" applyAlignment="1">
      <alignment horizontal="left" vertical="center" wrapText="1" readingOrder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left" vertical="center" wrapText="1" readingOrder="1"/>
    </xf>
    <xf numFmtId="0" fontId="5" fillId="3" borderId="19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/>
    <xf numFmtId="0" fontId="10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8" xfId="0" applyFont="1" applyBorder="1"/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2" borderId="23" xfId="0" applyFont="1" applyFill="1" applyBorder="1" applyAlignment="1">
      <alignment horizontal="left" vertical="center" wrapText="1" readingOrder="1"/>
    </xf>
    <xf numFmtId="0" fontId="4" fillId="2" borderId="24" xfId="0" applyFont="1" applyFill="1" applyBorder="1" applyAlignment="1">
      <alignment horizontal="left" vertical="center" wrapText="1" readingOrder="1"/>
    </xf>
    <xf numFmtId="0" fontId="10" fillId="5" borderId="2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right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4" borderId="11" xfId="0" applyFont="1" applyFill="1" applyBorder="1"/>
    <xf numFmtId="0" fontId="5" fillId="4" borderId="11" xfId="0" applyFont="1" applyFill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wrapText="1"/>
    </xf>
    <xf numFmtId="0" fontId="13" fillId="4" borderId="2" xfId="0" applyFont="1" applyFill="1" applyBorder="1" applyAlignment="1">
      <alignment horizontal="left" vertical="center" wrapText="1" readingOrder="1"/>
    </xf>
    <xf numFmtId="0" fontId="13" fillId="4" borderId="3" xfId="0" applyFont="1" applyFill="1" applyBorder="1" applyAlignment="1">
      <alignment horizontal="left" vertical="center" readingOrder="1"/>
    </xf>
    <xf numFmtId="0" fontId="13" fillId="4" borderId="4" xfId="0" applyFont="1" applyFill="1" applyBorder="1" applyAlignment="1">
      <alignment horizontal="left" vertical="center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A841-B254-4BF4-ADA6-FA216C428260}">
  <dimension ref="A2:XFD769"/>
  <sheetViews>
    <sheetView tabSelected="1" view="pageBreakPreview" zoomScale="115" zoomScaleNormal="115" zoomScaleSheetLayoutView="115" workbookViewId="0">
      <selection activeCell="I9" sqref="I9"/>
    </sheetView>
  </sheetViews>
  <sheetFormatPr defaultRowHeight="12" x14ac:dyDescent="0.25"/>
  <cols>
    <col min="1" max="1" width="11" style="42" customWidth="1"/>
    <col min="2" max="2" width="95.7109375" style="41" customWidth="1"/>
    <col min="3" max="3" width="38.85546875" style="41" customWidth="1"/>
    <col min="4" max="4" width="6.85546875" style="42" customWidth="1"/>
    <col min="5" max="5" width="12" style="44" customWidth="1"/>
    <col min="6" max="6" width="10" style="42" customWidth="1"/>
    <col min="7" max="7" width="9.140625" style="42" customWidth="1"/>
    <col min="8" max="16384" width="9.140625" style="42"/>
  </cols>
  <sheetData>
    <row r="2" spans="1:16384" s="41" customFormat="1" x14ac:dyDescent="0.2">
      <c r="A2" s="137" t="s">
        <v>1009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  <c r="NS2" s="137"/>
      <c r="NT2" s="137"/>
      <c r="NU2" s="137"/>
      <c r="NV2" s="137"/>
      <c r="NW2" s="137"/>
      <c r="NX2" s="137"/>
      <c r="NY2" s="137"/>
      <c r="NZ2" s="137"/>
      <c r="OA2" s="137"/>
      <c r="OB2" s="137"/>
      <c r="OC2" s="137"/>
      <c r="OD2" s="137"/>
      <c r="OE2" s="137"/>
      <c r="OF2" s="137"/>
      <c r="OG2" s="137"/>
      <c r="OH2" s="137"/>
      <c r="OI2" s="137"/>
      <c r="OJ2" s="137"/>
      <c r="OK2" s="137"/>
      <c r="OL2" s="137"/>
      <c r="OM2" s="137"/>
      <c r="ON2" s="137"/>
      <c r="OO2" s="137"/>
      <c r="OP2" s="137"/>
      <c r="OQ2" s="137"/>
      <c r="OR2" s="137"/>
      <c r="OS2" s="137"/>
      <c r="OT2" s="137"/>
      <c r="OU2" s="137"/>
      <c r="OV2" s="137"/>
      <c r="OW2" s="137"/>
      <c r="OX2" s="137"/>
      <c r="OY2" s="137"/>
      <c r="OZ2" s="137"/>
      <c r="PA2" s="137"/>
      <c r="PB2" s="137"/>
      <c r="PC2" s="137"/>
      <c r="PD2" s="137"/>
      <c r="PE2" s="137"/>
      <c r="PF2" s="137"/>
      <c r="PG2" s="137"/>
      <c r="PH2" s="137"/>
      <c r="PI2" s="137"/>
      <c r="PJ2" s="137"/>
      <c r="PK2" s="137"/>
      <c r="PL2" s="137"/>
      <c r="PM2" s="137"/>
      <c r="PN2" s="137"/>
      <c r="PO2" s="137"/>
      <c r="PP2" s="137"/>
      <c r="PQ2" s="137"/>
      <c r="PR2" s="137"/>
      <c r="PS2" s="137"/>
      <c r="PT2" s="137"/>
      <c r="PU2" s="137"/>
      <c r="PV2" s="137"/>
      <c r="PW2" s="137"/>
      <c r="PX2" s="137"/>
      <c r="PY2" s="137"/>
      <c r="PZ2" s="137"/>
      <c r="QA2" s="137"/>
      <c r="QB2" s="137"/>
      <c r="QC2" s="137"/>
      <c r="QD2" s="137"/>
      <c r="QE2" s="137"/>
      <c r="QF2" s="137"/>
      <c r="QG2" s="137"/>
      <c r="QH2" s="137"/>
      <c r="QI2" s="137"/>
      <c r="QJ2" s="137"/>
      <c r="QK2" s="137"/>
      <c r="QL2" s="137"/>
      <c r="QM2" s="137"/>
      <c r="QN2" s="137"/>
      <c r="QO2" s="137"/>
      <c r="QP2" s="137"/>
      <c r="QQ2" s="137"/>
      <c r="QR2" s="137"/>
      <c r="QS2" s="137"/>
      <c r="QT2" s="137"/>
      <c r="QU2" s="137"/>
      <c r="QV2" s="137"/>
      <c r="QW2" s="137"/>
      <c r="QX2" s="137"/>
      <c r="QY2" s="137"/>
      <c r="QZ2" s="137"/>
      <c r="RA2" s="137"/>
      <c r="RB2" s="137"/>
      <c r="RC2" s="137"/>
      <c r="RD2" s="137"/>
      <c r="RE2" s="137"/>
      <c r="RF2" s="137"/>
      <c r="RG2" s="137"/>
      <c r="RH2" s="137"/>
      <c r="RI2" s="137"/>
      <c r="RJ2" s="137"/>
      <c r="RK2" s="137"/>
      <c r="RL2" s="137"/>
      <c r="RM2" s="137"/>
      <c r="RN2" s="137"/>
      <c r="RO2" s="137"/>
      <c r="RP2" s="137"/>
      <c r="RQ2" s="137"/>
      <c r="RR2" s="137"/>
      <c r="RS2" s="137"/>
      <c r="RT2" s="137"/>
      <c r="RU2" s="137"/>
      <c r="RV2" s="137"/>
      <c r="RW2" s="137"/>
      <c r="RX2" s="137"/>
      <c r="RY2" s="137"/>
      <c r="RZ2" s="137"/>
      <c r="SA2" s="137"/>
      <c r="SB2" s="137"/>
      <c r="SC2" s="137"/>
      <c r="SD2" s="137"/>
      <c r="SE2" s="137"/>
      <c r="SF2" s="137"/>
      <c r="SG2" s="137"/>
      <c r="SH2" s="137"/>
      <c r="SI2" s="137"/>
      <c r="SJ2" s="137"/>
      <c r="SK2" s="137"/>
      <c r="SL2" s="137"/>
      <c r="SM2" s="137"/>
      <c r="SN2" s="137"/>
      <c r="SO2" s="137"/>
      <c r="SP2" s="137"/>
      <c r="SQ2" s="137"/>
      <c r="SR2" s="137"/>
      <c r="SS2" s="137"/>
      <c r="ST2" s="137"/>
      <c r="SU2" s="137"/>
      <c r="SV2" s="137"/>
      <c r="SW2" s="137"/>
      <c r="SX2" s="137"/>
      <c r="SY2" s="137"/>
      <c r="SZ2" s="137"/>
      <c r="TA2" s="137"/>
      <c r="TB2" s="137"/>
      <c r="TC2" s="137"/>
      <c r="TD2" s="137"/>
      <c r="TE2" s="137"/>
      <c r="TF2" s="137"/>
      <c r="TG2" s="137"/>
      <c r="TH2" s="137"/>
      <c r="TI2" s="137"/>
      <c r="TJ2" s="137"/>
      <c r="TK2" s="137"/>
      <c r="TL2" s="137"/>
      <c r="TM2" s="137"/>
      <c r="TN2" s="137"/>
      <c r="TO2" s="137"/>
      <c r="TP2" s="137"/>
      <c r="TQ2" s="137"/>
      <c r="TR2" s="137"/>
      <c r="TS2" s="137"/>
      <c r="TT2" s="137"/>
      <c r="TU2" s="137"/>
      <c r="TV2" s="137"/>
      <c r="TW2" s="137"/>
      <c r="TX2" s="137"/>
      <c r="TY2" s="137"/>
      <c r="TZ2" s="137"/>
      <c r="UA2" s="137"/>
      <c r="UB2" s="137"/>
      <c r="UC2" s="137"/>
      <c r="UD2" s="137"/>
      <c r="UE2" s="137"/>
      <c r="UF2" s="137"/>
      <c r="UG2" s="137"/>
      <c r="UH2" s="137"/>
      <c r="UI2" s="137"/>
      <c r="UJ2" s="137"/>
      <c r="UK2" s="137"/>
      <c r="UL2" s="137"/>
      <c r="UM2" s="137"/>
      <c r="UN2" s="137"/>
      <c r="UO2" s="137"/>
      <c r="UP2" s="137"/>
      <c r="UQ2" s="137"/>
      <c r="UR2" s="137"/>
      <c r="US2" s="137"/>
      <c r="UT2" s="137"/>
      <c r="UU2" s="137"/>
      <c r="UV2" s="137"/>
      <c r="UW2" s="137"/>
      <c r="UX2" s="137"/>
      <c r="UY2" s="137"/>
      <c r="UZ2" s="137"/>
      <c r="VA2" s="137"/>
      <c r="VB2" s="137"/>
      <c r="VC2" s="137"/>
      <c r="VD2" s="137"/>
      <c r="VE2" s="137"/>
      <c r="VF2" s="137"/>
      <c r="VG2" s="137"/>
      <c r="VH2" s="137"/>
      <c r="VI2" s="137"/>
      <c r="VJ2" s="137"/>
      <c r="VK2" s="137"/>
      <c r="VL2" s="137"/>
      <c r="VM2" s="137"/>
      <c r="VN2" s="137"/>
      <c r="VO2" s="137"/>
      <c r="VP2" s="137"/>
      <c r="VQ2" s="137"/>
      <c r="VR2" s="137"/>
      <c r="VS2" s="137"/>
      <c r="VT2" s="137"/>
      <c r="VU2" s="137"/>
      <c r="VV2" s="137"/>
      <c r="VW2" s="137"/>
      <c r="VX2" s="137"/>
      <c r="VY2" s="137"/>
      <c r="VZ2" s="137"/>
      <c r="WA2" s="137"/>
      <c r="WB2" s="137"/>
      <c r="WC2" s="137"/>
      <c r="WD2" s="137"/>
      <c r="WE2" s="137"/>
      <c r="WF2" s="137"/>
      <c r="WG2" s="137"/>
      <c r="WH2" s="137"/>
      <c r="WI2" s="137"/>
      <c r="WJ2" s="137"/>
      <c r="WK2" s="137"/>
      <c r="WL2" s="137"/>
      <c r="WM2" s="137"/>
      <c r="WN2" s="137"/>
      <c r="WO2" s="137"/>
      <c r="WP2" s="137"/>
      <c r="WQ2" s="137"/>
      <c r="WR2" s="137"/>
      <c r="WS2" s="137"/>
      <c r="WT2" s="137"/>
      <c r="WU2" s="137"/>
      <c r="WV2" s="137"/>
      <c r="WW2" s="137"/>
      <c r="WX2" s="137"/>
      <c r="WY2" s="137"/>
      <c r="WZ2" s="137"/>
      <c r="XA2" s="137"/>
      <c r="XB2" s="137"/>
      <c r="XC2" s="137"/>
      <c r="XD2" s="137"/>
      <c r="XE2" s="137"/>
      <c r="XF2" s="137"/>
      <c r="XG2" s="137"/>
      <c r="XH2" s="137"/>
      <c r="XI2" s="137"/>
      <c r="XJ2" s="137"/>
      <c r="XK2" s="137"/>
      <c r="XL2" s="137"/>
      <c r="XM2" s="137"/>
      <c r="XN2" s="137"/>
      <c r="XO2" s="137"/>
      <c r="XP2" s="137"/>
      <c r="XQ2" s="137"/>
      <c r="XR2" s="137"/>
      <c r="XS2" s="137"/>
      <c r="XT2" s="137"/>
      <c r="XU2" s="137"/>
      <c r="XV2" s="137"/>
      <c r="XW2" s="137"/>
      <c r="XX2" s="137"/>
      <c r="XY2" s="137"/>
      <c r="XZ2" s="137"/>
      <c r="YA2" s="137"/>
      <c r="YB2" s="137"/>
      <c r="YC2" s="137"/>
      <c r="YD2" s="137"/>
      <c r="YE2" s="137"/>
      <c r="YF2" s="137"/>
      <c r="YG2" s="137"/>
      <c r="YH2" s="137"/>
      <c r="YI2" s="137"/>
      <c r="YJ2" s="137"/>
      <c r="YK2" s="137"/>
      <c r="YL2" s="137"/>
      <c r="YM2" s="137"/>
      <c r="YN2" s="137"/>
      <c r="YO2" s="137"/>
      <c r="YP2" s="137"/>
      <c r="YQ2" s="137"/>
      <c r="YR2" s="137"/>
      <c r="YS2" s="137"/>
      <c r="YT2" s="137"/>
      <c r="YU2" s="137"/>
      <c r="YV2" s="137"/>
      <c r="YW2" s="137"/>
      <c r="YX2" s="137"/>
      <c r="YY2" s="137"/>
      <c r="YZ2" s="137"/>
      <c r="ZA2" s="137"/>
      <c r="ZB2" s="137"/>
      <c r="ZC2" s="137"/>
      <c r="ZD2" s="137"/>
      <c r="ZE2" s="137"/>
      <c r="ZF2" s="137"/>
      <c r="ZG2" s="137"/>
      <c r="ZH2" s="137"/>
      <c r="ZI2" s="137"/>
      <c r="ZJ2" s="137"/>
      <c r="ZK2" s="137"/>
      <c r="ZL2" s="137"/>
      <c r="ZM2" s="137"/>
      <c r="ZN2" s="137"/>
      <c r="ZO2" s="137"/>
      <c r="ZP2" s="137"/>
      <c r="ZQ2" s="137"/>
      <c r="ZR2" s="137"/>
      <c r="ZS2" s="137"/>
      <c r="ZT2" s="137"/>
      <c r="ZU2" s="137"/>
      <c r="ZV2" s="137"/>
      <c r="ZW2" s="137"/>
      <c r="ZX2" s="137"/>
      <c r="ZY2" s="137"/>
      <c r="ZZ2" s="137"/>
      <c r="AAA2" s="137"/>
      <c r="AAB2" s="137"/>
      <c r="AAC2" s="137"/>
      <c r="AAD2" s="137"/>
      <c r="AAE2" s="137"/>
      <c r="AAF2" s="137"/>
      <c r="AAG2" s="137"/>
      <c r="AAH2" s="137"/>
      <c r="AAI2" s="137"/>
      <c r="AAJ2" s="137"/>
      <c r="AAK2" s="137"/>
      <c r="AAL2" s="137"/>
      <c r="AAM2" s="137"/>
      <c r="AAN2" s="137"/>
      <c r="AAO2" s="137"/>
      <c r="AAP2" s="137"/>
      <c r="AAQ2" s="137"/>
      <c r="AAR2" s="137"/>
      <c r="AAS2" s="137"/>
      <c r="AAT2" s="137"/>
      <c r="AAU2" s="137"/>
      <c r="AAV2" s="137"/>
      <c r="AAW2" s="137"/>
      <c r="AAX2" s="137"/>
      <c r="AAY2" s="137"/>
      <c r="AAZ2" s="137"/>
      <c r="ABA2" s="137"/>
      <c r="ABB2" s="137"/>
      <c r="ABC2" s="137"/>
      <c r="ABD2" s="137"/>
      <c r="ABE2" s="137"/>
      <c r="ABF2" s="137"/>
      <c r="ABG2" s="137"/>
      <c r="ABH2" s="137"/>
      <c r="ABI2" s="137"/>
      <c r="ABJ2" s="137"/>
      <c r="ABK2" s="137"/>
      <c r="ABL2" s="137"/>
      <c r="ABM2" s="137"/>
      <c r="ABN2" s="137"/>
      <c r="ABO2" s="137"/>
      <c r="ABP2" s="137"/>
      <c r="ABQ2" s="137"/>
      <c r="ABR2" s="137"/>
      <c r="ABS2" s="137"/>
      <c r="ABT2" s="137"/>
      <c r="ABU2" s="137"/>
      <c r="ABV2" s="137"/>
      <c r="ABW2" s="137"/>
      <c r="ABX2" s="137"/>
      <c r="ABY2" s="137"/>
      <c r="ABZ2" s="137"/>
      <c r="ACA2" s="137"/>
      <c r="ACB2" s="137"/>
      <c r="ACC2" s="137"/>
      <c r="ACD2" s="137"/>
      <c r="ACE2" s="137"/>
      <c r="ACF2" s="137"/>
      <c r="ACG2" s="137"/>
      <c r="ACH2" s="137"/>
      <c r="ACI2" s="137"/>
      <c r="ACJ2" s="137"/>
      <c r="ACK2" s="137"/>
      <c r="ACL2" s="137"/>
      <c r="ACM2" s="137"/>
      <c r="ACN2" s="137"/>
      <c r="ACO2" s="137"/>
      <c r="ACP2" s="137"/>
      <c r="ACQ2" s="137"/>
      <c r="ACR2" s="137"/>
      <c r="ACS2" s="137"/>
      <c r="ACT2" s="137"/>
      <c r="ACU2" s="137"/>
      <c r="ACV2" s="137"/>
      <c r="ACW2" s="137"/>
      <c r="ACX2" s="137"/>
      <c r="ACY2" s="137"/>
      <c r="ACZ2" s="137"/>
      <c r="ADA2" s="137"/>
      <c r="ADB2" s="137"/>
      <c r="ADC2" s="137"/>
      <c r="ADD2" s="137"/>
      <c r="ADE2" s="137"/>
      <c r="ADF2" s="137"/>
      <c r="ADG2" s="137"/>
      <c r="ADH2" s="137"/>
      <c r="ADI2" s="137"/>
      <c r="ADJ2" s="137"/>
      <c r="ADK2" s="137"/>
      <c r="ADL2" s="137"/>
      <c r="ADM2" s="137"/>
      <c r="ADN2" s="137"/>
      <c r="ADO2" s="137"/>
      <c r="ADP2" s="137"/>
      <c r="ADQ2" s="137"/>
      <c r="ADR2" s="137"/>
      <c r="ADS2" s="137"/>
      <c r="ADT2" s="137"/>
      <c r="ADU2" s="137"/>
      <c r="ADV2" s="137"/>
      <c r="ADW2" s="137"/>
      <c r="ADX2" s="137"/>
      <c r="ADY2" s="137"/>
      <c r="ADZ2" s="137"/>
      <c r="AEA2" s="137"/>
      <c r="AEB2" s="137"/>
      <c r="AEC2" s="137"/>
      <c r="AED2" s="137"/>
      <c r="AEE2" s="137"/>
      <c r="AEF2" s="137"/>
      <c r="AEG2" s="137"/>
      <c r="AEH2" s="137"/>
      <c r="AEI2" s="137"/>
      <c r="AEJ2" s="137"/>
      <c r="AEK2" s="137"/>
      <c r="AEL2" s="137"/>
      <c r="AEM2" s="137"/>
      <c r="AEN2" s="137"/>
      <c r="AEO2" s="137"/>
      <c r="AEP2" s="137"/>
      <c r="AEQ2" s="137"/>
      <c r="AER2" s="137"/>
      <c r="AES2" s="137"/>
      <c r="AET2" s="137"/>
      <c r="AEU2" s="137"/>
      <c r="AEV2" s="137"/>
      <c r="AEW2" s="137"/>
      <c r="AEX2" s="137"/>
      <c r="AEY2" s="137"/>
      <c r="AEZ2" s="137"/>
      <c r="AFA2" s="137"/>
      <c r="AFB2" s="137"/>
      <c r="AFC2" s="137"/>
      <c r="AFD2" s="137"/>
      <c r="AFE2" s="137"/>
      <c r="AFF2" s="137"/>
      <c r="AFG2" s="137"/>
      <c r="AFH2" s="137"/>
      <c r="AFI2" s="137"/>
      <c r="AFJ2" s="137"/>
      <c r="AFK2" s="137"/>
      <c r="AFL2" s="137"/>
      <c r="AFM2" s="137"/>
      <c r="AFN2" s="137"/>
      <c r="AFO2" s="137"/>
      <c r="AFP2" s="137"/>
      <c r="AFQ2" s="137"/>
      <c r="AFR2" s="137"/>
      <c r="AFS2" s="137"/>
      <c r="AFT2" s="137"/>
      <c r="AFU2" s="137"/>
      <c r="AFV2" s="137"/>
      <c r="AFW2" s="137"/>
      <c r="AFX2" s="137"/>
      <c r="AFY2" s="137"/>
      <c r="AFZ2" s="137"/>
      <c r="AGA2" s="137"/>
      <c r="AGB2" s="137"/>
      <c r="AGC2" s="137"/>
      <c r="AGD2" s="137"/>
      <c r="AGE2" s="137"/>
      <c r="AGF2" s="137"/>
      <c r="AGG2" s="137"/>
      <c r="AGH2" s="137"/>
      <c r="AGI2" s="137"/>
      <c r="AGJ2" s="137"/>
      <c r="AGK2" s="137"/>
      <c r="AGL2" s="137"/>
      <c r="AGM2" s="137"/>
      <c r="AGN2" s="137"/>
      <c r="AGO2" s="137"/>
      <c r="AGP2" s="137"/>
      <c r="AGQ2" s="137"/>
      <c r="AGR2" s="137"/>
      <c r="AGS2" s="137"/>
      <c r="AGT2" s="137"/>
      <c r="AGU2" s="137"/>
      <c r="AGV2" s="137"/>
      <c r="AGW2" s="137"/>
      <c r="AGX2" s="137"/>
      <c r="AGY2" s="137"/>
      <c r="AGZ2" s="137"/>
      <c r="AHA2" s="137"/>
      <c r="AHB2" s="137"/>
      <c r="AHC2" s="137"/>
      <c r="AHD2" s="137"/>
      <c r="AHE2" s="137"/>
      <c r="AHF2" s="137"/>
      <c r="AHG2" s="137"/>
      <c r="AHH2" s="137"/>
      <c r="AHI2" s="137"/>
      <c r="AHJ2" s="137"/>
      <c r="AHK2" s="137"/>
      <c r="AHL2" s="137"/>
      <c r="AHM2" s="137"/>
      <c r="AHN2" s="137"/>
      <c r="AHO2" s="137"/>
      <c r="AHP2" s="137"/>
      <c r="AHQ2" s="137"/>
      <c r="AHR2" s="137"/>
      <c r="AHS2" s="137"/>
      <c r="AHT2" s="137"/>
      <c r="AHU2" s="137"/>
      <c r="AHV2" s="137"/>
      <c r="AHW2" s="137"/>
      <c r="AHX2" s="137"/>
      <c r="AHY2" s="137"/>
      <c r="AHZ2" s="137"/>
      <c r="AIA2" s="137"/>
      <c r="AIB2" s="137"/>
      <c r="AIC2" s="137"/>
      <c r="AID2" s="137"/>
      <c r="AIE2" s="137"/>
      <c r="AIF2" s="137"/>
      <c r="AIG2" s="137"/>
      <c r="AIH2" s="137"/>
      <c r="AII2" s="137"/>
      <c r="AIJ2" s="137"/>
      <c r="AIK2" s="137"/>
      <c r="AIL2" s="137"/>
      <c r="AIM2" s="137"/>
      <c r="AIN2" s="137"/>
      <c r="AIO2" s="137"/>
      <c r="AIP2" s="137"/>
      <c r="AIQ2" s="137"/>
      <c r="AIR2" s="137"/>
      <c r="AIS2" s="137"/>
      <c r="AIT2" s="137"/>
      <c r="AIU2" s="137"/>
      <c r="AIV2" s="137"/>
      <c r="AIW2" s="137"/>
      <c r="AIX2" s="137"/>
      <c r="AIY2" s="137"/>
      <c r="AIZ2" s="137"/>
      <c r="AJA2" s="137"/>
      <c r="AJB2" s="137"/>
      <c r="AJC2" s="137"/>
      <c r="AJD2" s="137"/>
      <c r="AJE2" s="137"/>
      <c r="AJF2" s="137"/>
      <c r="AJG2" s="137"/>
      <c r="AJH2" s="137"/>
      <c r="AJI2" s="137"/>
      <c r="AJJ2" s="137"/>
      <c r="AJK2" s="137"/>
      <c r="AJL2" s="137"/>
      <c r="AJM2" s="137"/>
      <c r="AJN2" s="137"/>
      <c r="AJO2" s="137"/>
      <c r="AJP2" s="137"/>
      <c r="AJQ2" s="137"/>
      <c r="AJR2" s="137"/>
      <c r="AJS2" s="137"/>
      <c r="AJT2" s="137"/>
      <c r="AJU2" s="137"/>
      <c r="AJV2" s="137"/>
      <c r="AJW2" s="137"/>
      <c r="AJX2" s="137"/>
      <c r="AJY2" s="137"/>
      <c r="AJZ2" s="137"/>
      <c r="AKA2" s="137"/>
      <c r="AKB2" s="137"/>
      <c r="AKC2" s="137"/>
      <c r="AKD2" s="137"/>
      <c r="AKE2" s="137"/>
      <c r="AKF2" s="137"/>
      <c r="AKG2" s="137"/>
      <c r="AKH2" s="137"/>
      <c r="AKI2" s="137"/>
      <c r="AKJ2" s="137"/>
      <c r="AKK2" s="137"/>
      <c r="AKL2" s="137"/>
      <c r="AKM2" s="137"/>
      <c r="AKN2" s="137"/>
      <c r="AKO2" s="137"/>
      <c r="AKP2" s="137"/>
      <c r="AKQ2" s="137"/>
      <c r="AKR2" s="137"/>
      <c r="AKS2" s="137"/>
      <c r="AKT2" s="137"/>
      <c r="AKU2" s="137"/>
      <c r="AKV2" s="137"/>
      <c r="AKW2" s="137"/>
      <c r="AKX2" s="137"/>
      <c r="AKY2" s="137"/>
      <c r="AKZ2" s="137"/>
      <c r="ALA2" s="137"/>
      <c r="ALB2" s="137"/>
      <c r="ALC2" s="137"/>
      <c r="ALD2" s="137"/>
      <c r="ALE2" s="137"/>
      <c r="ALF2" s="137"/>
      <c r="ALG2" s="137"/>
      <c r="ALH2" s="137"/>
      <c r="ALI2" s="137"/>
      <c r="ALJ2" s="137"/>
      <c r="ALK2" s="137"/>
      <c r="ALL2" s="137"/>
      <c r="ALM2" s="137"/>
      <c r="ALN2" s="137"/>
      <c r="ALO2" s="137"/>
      <c r="ALP2" s="137"/>
      <c r="ALQ2" s="137"/>
      <c r="ALR2" s="137"/>
      <c r="ALS2" s="137"/>
      <c r="ALT2" s="137"/>
      <c r="ALU2" s="137"/>
      <c r="ALV2" s="137"/>
      <c r="ALW2" s="137"/>
      <c r="ALX2" s="137"/>
      <c r="ALY2" s="137"/>
      <c r="ALZ2" s="137"/>
      <c r="AMA2" s="137"/>
      <c r="AMB2" s="137"/>
      <c r="AMC2" s="137"/>
      <c r="AMD2" s="137"/>
      <c r="AME2" s="137"/>
      <c r="AMF2" s="137"/>
      <c r="AMG2" s="137"/>
      <c r="AMH2" s="137"/>
      <c r="AMI2" s="137"/>
      <c r="AMJ2" s="137"/>
      <c r="AMK2" s="137"/>
      <c r="AML2" s="137"/>
      <c r="AMM2" s="137"/>
      <c r="AMN2" s="137"/>
      <c r="AMO2" s="137"/>
      <c r="AMP2" s="137"/>
      <c r="AMQ2" s="137"/>
      <c r="AMR2" s="137"/>
      <c r="AMS2" s="137"/>
      <c r="AMT2" s="137"/>
      <c r="AMU2" s="137"/>
      <c r="AMV2" s="137"/>
      <c r="AMW2" s="137"/>
      <c r="AMX2" s="137"/>
      <c r="AMY2" s="137"/>
      <c r="AMZ2" s="137"/>
      <c r="ANA2" s="137"/>
      <c r="ANB2" s="137"/>
      <c r="ANC2" s="137"/>
      <c r="AND2" s="137"/>
      <c r="ANE2" s="137"/>
      <c r="ANF2" s="137"/>
      <c r="ANG2" s="137"/>
      <c r="ANH2" s="137"/>
      <c r="ANI2" s="137"/>
      <c r="ANJ2" s="137"/>
      <c r="ANK2" s="137"/>
      <c r="ANL2" s="137"/>
      <c r="ANM2" s="137"/>
      <c r="ANN2" s="137"/>
      <c r="ANO2" s="137"/>
      <c r="ANP2" s="137"/>
      <c r="ANQ2" s="137"/>
      <c r="ANR2" s="137"/>
      <c r="ANS2" s="137"/>
      <c r="ANT2" s="137"/>
      <c r="ANU2" s="137"/>
      <c r="ANV2" s="137"/>
      <c r="ANW2" s="137"/>
      <c r="ANX2" s="137"/>
      <c r="ANY2" s="137"/>
      <c r="ANZ2" s="137"/>
      <c r="AOA2" s="137"/>
      <c r="AOB2" s="137"/>
      <c r="AOC2" s="137"/>
      <c r="AOD2" s="137"/>
      <c r="AOE2" s="137"/>
      <c r="AOF2" s="137"/>
      <c r="AOG2" s="137"/>
      <c r="AOH2" s="137"/>
      <c r="AOI2" s="137"/>
      <c r="AOJ2" s="137"/>
      <c r="AOK2" s="137"/>
      <c r="AOL2" s="137"/>
      <c r="AOM2" s="137"/>
      <c r="AON2" s="137"/>
      <c r="AOO2" s="137"/>
      <c r="AOP2" s="137"/>
      <c r="AOQ2" s="137"/>
      <c r="AOR2" s="137"/>
      <c r="AOS2" s="137"/>
      <c r="AOT2" s="137"/>
      <c r="AOU2" s="137"/>
      <c r="AOV2" s="137"/>
      <c r="AOW2" s="137"/>
      <c r="AOX2" s="137"/>
      <c r="AOY2" s="137"/>
      <c r="AOZ2" s="137"/>
      <c r="APA2" s="137"/>
      <c r="APB2" s="137"/>
      <c r="APC2" s="137"/>
      <c r="APD2" s="137"/>
      <c r="APE2" s="137"/>
      <c r="APF2" s="137"/>
      <c r="APG2" s="137"/>
      <c r="APH2" s="137"/>
      <c r="API2" s="137"/>
      <c r="APJ2" s="137"/>
      <c r="APK2" s="137"/>
      <c r="APL2" s="137"/>
      <c r="APM2" s="137"/>
      <c r="APN2" s="137"/>
      <c r="APO2" s="137"/>
      <c r="APP2" s="137"/>
      <c r="APQ2" s="137"/>
      <c r="APR2" s="137"/>
      <c r="APS2" s="137"/>
      <c r="APT2" s="137"/>
      <c r="APU2" s="137"/>
      <c r="APV2" s="137"/>
      <c r="APW2" s="137"/>
      <c r="APX2" s="137"/>
      <c r="APY2" s="137"/>
      <c r="APZ2" s="137"/>
      <c r="AQA2" s="137"/>
      <c r="AQB2" s="137"/>
      <c r="AQC2" s="137"/>
      <c r="AQD2" s="137"/>
      <c r="AQE2" s="137"/>
      <c r="AQF2" s="137"/>
      <c r="AQG2" s="137"/>
      <c r="AQH2" s="137"/>
      <c r="AQI2" s="137"/>
      <c r="AQJ2" s="137"/>
      <c r="AQK2" s="137"/>
      <c r="AQL2" s="137"/>
      <c r="AQM2" s="137"/>
      <c r="AQN2" s="137"/>
      <c r="AQO2" s="137"/>
      <c r="AQP2" s="137"/>
      <c r="AQQ2" s="137"/>
      <c r="AQR2" s="137"/>
      <c r="AQS2" s="137"/>
      <c r="AQT2" s="137"/>
      <c r="AQU2" s="137"/>
      <c r="AQV2" s="137"/>
      <c r="AQW2" s="137"/>
      <c r="AQX2" s="137"/>
      <c r="AQY2" s="137"/>
      <c r="AQZ2" s="137"/>
      <c r="ARA2" s="137"/>
      <c r="ARB2" s="137"/>
      <c r="ARC2" s="137"/>
      <c r="ARD2" s="137"/>
      <c r="ARE2" s="137"/>
      <c r="ARF2" s="137"/>
      <c r="ARG2" s="137"/>
      <c r="ARH2" s="137"/>
      <c r="ARI2" s="137"/>
      <c r="ARJ2" s="137"/>
      <c r="ARK2" s="137"/>
      <c r="ARL2" s="137"/>
      <c r="ARM2" s="137"/>
      <c r="ARN2" s="137"/>
      <c r="ARO2" s="137"/>
      <c r="ARP2" s="137"/>
      <c r="ARQ2" s="137"/>
      <c r="ARR2" s="137"/>
      <c r="ARS2" s="137"/>
      <c r="ART2" s="137"/>
      <c r="ARU2" s="137"/>
      <c r="ARV2" s="137"/>
      <c r="ARW2" s="137"/>
      <c r="ARX2" s="137"/>
      <c r="ARY2" s="137"/>
      <c r="ARZ2" s="137"/>
      <c r="ASA2" s="137"/>
      <c r="ASB2" s="137"/>
      <c r="ASC2" s="137"/>
      <c r="ASD2" s="137"/>
      <c r="ASE2" s="137"/>
      <c r="ASF2" s="137"/>
      <c r="ASG2" s="137"/>
      <c r="ASH2" s="137"/>
      <c r="ASI2" s="137"/>
      <c r="ASJ2" s="137"/>
      <c r="ASK2" s="137"/>
      <c r="ASL2" s="137"/>
      <c r="ASM2" s="137"/>
      <c r="ASN2" s="137"/>
      <c r="ASO2" s="137"/>
      <c r="ASP2" s="137"/>
      <c r="ASQ2" s="137"/>
      <c r="ASR2" s="137"/>
      <c r="ASS2" s="137"/>
      <c r="AST2" s="137"/>
      <c r="ASU2" s="137"/>
      <c r="ASV2" s="137"/>
      <c r="ASW2" s="137"/>
      <c r="ASX2" s="137"/>
      <c r="ASY2" s="137"/>
      <c r="ASZ2" s="137"/>
      <c r="ATA2" s="137"/>
      <c r="ATB2" s="137"/>
      <c r="ATC2" s="137"/>
      <c r="ATD2" s="137"/>
      <c r="ATE2" s="137"/>
      <c r="ATF2" s="137"/>
      <c r="ATG2" s="137"/>
      <c r="ATH2" s="137"/>
      <c r="ATI2" s="137"/>
      <c r="ATJ2" s="137"/>
      <c r="ATK2" s="137"/>
      <c r="ATL2" s="137"/>
      <c r="ATM2" s="137"/>
      <c r="ATN2" s="137"/>
      <c r="ATO2" s="137"/>
      <c r="ATP2" s="137"/>
      <c r="ATQ2" s="137"/>
      <c r="ATR2" s="137"/>
      <c r="ATS2" s="137"/>
      <c r="ATT2" s="137"/>
      <c r="ATU2" s="137"/>
      <c r="ATV2" s="137"/>
      <c r="ATW2" s="137"/>
      <c r="ATX2" s="137"/>
      <c r="ATY2" s="137"/>
      <c r="ATZ2" s="137"/>
      <c r="AUA2" s="137"/>
      <c r="AUB2" s="137"/>
      <c r="AUC2" s="137"/>
      <c r="AUD2" s="137"/>
      <c r="AUE2" s="137"/>
      <c r="AUF2" s="137"/>
      <c r="AUG2" s="137"/>
      <c r="AUH2" s="137"/>
      <c r="AUI2" s="137"/>
      <c r="AUJ2" s="137"/>
      <c r="AUK2" s="137"/>
      <c r="AUL2" s="137"/>
      <c r="AUM2" s="137"/>
      <c r="AUN2" s="137"/>
      <c r="AUO2" s="137"/>
      <c r="AUP2" s="137"/>
      <c r="AUQ2" s="137"/>
      <c r="AUR2" s="137"/>
      <c r="AUS2" s="137"/>
      <c r="AUT2" s="137"/>
      <c r="AUU2" s="137"/>
      <c r="AUV2" s="137"/>
      <c r="AUW2" s="137"/>
      <c r="AUX2" s="137"/>
      <c r="AUY2" s="137"/>
      <c r="AUZ2" s="137"/>
      <c r="AVA2" s="137"/>
      <c r="AVB2" s="137"/>
      <c r="AVC2" s="137"/>
      <c r="AVD2" s="137"/>
      <c r="AVE2" s="137"/>
      <c r="AVF2" s="137"/>
      <c r="AVG2" s="137"/>
      <c r="AVH2" s="137"/>
      <c r="AVI2" s="137"/>
      <c r="AVJ2" s="137"/>
      <c r="AVK2" s="137"/>
      <c r="AVL2" s="137"/>
      <c r="AVM2" s="137"/>
      <c r="AVN2" s="137"/>
      <c r="AVO2" s="137"/>
      <c r="AVP2" s="137"/>
      <c r="AVQ2" s="137"/>
      <c r="AVR2" s="137"/>
      <c r="AVS2" s="137"/>
      <c r="AVT2" s="137"/>
      <c r="AVU2" s="137"/>
      <c r="AVV2" s="137"/>
      <c r="AVW2" s="137"/>
      <c r="AVX2" s="137"/>
      <c r="AVY2" s="137"/>
      <c r="AVZ2" s="137"/>
      <c r="AWA2" s="137"/>
      <c r="AWB2" s="137"/>
      <c r="AWC2" s="137"/>
      <c r="AWD2" s="137"/>
      <c r="AWE2" s="137"/>
      <c r="AWF2" s="137"/>
      <c r="AWG2" s="137"/>
      <c r="AWH2" s="137"/>
      <c r="AWI2" s="137"/>
      <c r="AWJ2" s="137"/>
      <c r="AWK2" s="137"/>
      <c r="AWL2" s="137"/>
      <c r="AWM2" s="137"/>
      <c r="AWN2" s="137"/>
      <c r="AWO2" s="137"/>
      <c r="AWP2" s="137"/>
      <c r="AWQ2" s="137"/>
      <c r="AWR2" s="137"/>
      <c r="AWS2" s="137"/>
      <c r="AWT2" s="137"/>
      <c r="AWU2" s="137"/>
      <c r="AWV2" s="137"/>
      <c r="AWW2" s="137"/>
      <c r="AWX2" s="137"/>
      <c r="AWY2" s="137"/>
      <c r="AWZ2" s="137"/>
      <c r="AXA2" s="137"/>
      <c r="AXB2" s="137"/>
      <c r="AXC2" s="137"/>
      <c r="AXD2" s="137"/>
      <c r="AXE2" s="137"/>
      <c r="AXF2" s="137"/>
      <c r="AXG2" s="137"/>
      <c r="AXH2" s="137"/>
      <c r="AXI2" s="137"/>
      <c r="AXJ2" s="137"/>
      <c r="AXK2" s="137"/>
      <c r="AXL2" s="137"/>
      <c r="AXM2" s="137"/>
      <c r="AXN2" s="137"/>
      <c r="AXO2" s="137"/>
      <c r="AXP2" s="137"/>
      <c r="AXQ2" s="137"/>
      <c r="AXR2" s="137"/>
      <c r="AXS2" s="137"/>
      <c r="AXT2" s="137"/>
      <c r="AXU2" s="137"/>
      <c r="AXV2" s="137"/>
      <c r="AXW2" s="137"/>
      <c r="AXX2" s="137"/>
      <c r="AXY2" s="137"/>
      <c r="AXZ2" s="137"/>
      <c r="AYA2" s="137"/>
      <c r="AYB2" s="137"/>
      <c r="AYC2" s="137"/>
      <c r="AYD2" s="137"/>
      <c r="AYE2" s="137"/>
      <c r="AYF2" s="137"/>
      <c r="AYG2" s="137"/>
      <c r="AYH2" s="137"/>
      <c r="AYI2" s="137"/>
      <c r="AYJ2" s="137"/>
      <c r="AYK2" s="137"/>
      <c r="AYL2" s="137"/>
      <c r="AYM2" s="137"/>
      <c r="AYN2" s="137"/>
      <c r="AYO2" s="137"/>
      <c r="AYP2" s="137"/>
      <c r="AYQ2" s="137"/>
      <c r="AYR2" s="137"/>
      <c r="AYS2" s="137"/>
      <c r="AYT2" s="137"/>
      <c r="AYU2" s="137"/>
      <c r="AYV2" s="137"/>
      <c r="AYW2" s="137"/>
      <c r="AYX2" s="137"/>
      <c r="AYY2" s="137"/>
      <c r="AYZ2" s="137"/>
      <c r="AZA2" s="137"/>
      <c r="AZB2" s="137"/>
      <c r="AZC2" s="137"/>
      <c r="AZD2" s="137"/>
      <c r="AZE2" s="137"/>
      <c r="AZF2" s="137"/>
      <c r="AZG2" s="137"/>
      <c r="AZH2" s="137"/>
      <c r="AZI2" s="137"/>
      <c r="AZJ2" s="137"/>
      <c r="AZK2" s="137"/>
      <c r="AZL2" s="137"/>
      <c r="AZM2" s="137"/>
      <c r="AZN2" s="137"/>
      <c r="AZO2" s="137"/>
      <c r="AZP2" s="137"/>
      <c r="AZQ2" s="137"/>
      <c r="AZR2" s="137"/>
      <c r="AZS2" s="137"/>
      <c r="AZT2" s="137"/>
      <c r="AZU2" s="137"/>
      <c r="AZV2" s="137"/>
      <c r="AZW2" s="137"/>
      <c r="AZX2" s="137"/>
      <c r="AZY2" s="137"/>
      <c r="AZZ2" s="137"/>
      <c r="BAA2" s="137"/>
      <c r="BAB2" s="137"/>
      <c r="BAC2" s="137"/>
      <c r="BAD2" s="137"/>
      <c r="BAE2" s="137"/>
      <c r="BAF2" s="137"/>
      <c r="BAG2" s="137"/>
      <c r="BAH2" s="137"/>
      <c r="BAI2" s="137"/>
      <c r="BAJ2" s="137"/>
      <c r="BAK2" s="137"/>
      <c r="BAL2" s="137"/>
      <c r="BAM2" s="137"/>
      <c r="BAN2" s="137"/>
      <c r="BAO2" s="137"/>
      <c r="BAP2" s="137"/>
      <c r="BAQ2" s="137"/>
      <c r="BAR2" s="137"/>
      <c r="BAS2" s="137"/>
      <c r="BAT2" s="137"/>
      <c r="BAU2" s="137"/>
      <c r="BAV2" s="137"/>
      <c r="BAW2" s="137"/>
      <c r="BAX2" s="137"/>
      <c r="BAY2" s="137"/>
      <c r="BAZ2" s="137"/>
      <c r="BBA2" s="137"/>
      <c r="BBB2" s="137"/>
      <c r="BBC2" s="137"/>
      <c r="BBD2" s="137"/>
      <c r="BBE2" s="137"/>
      <c r="BBF2" s="137"/>
      <c r="BBG2" s="137"/>
      <c r="BBH2" s="137"/>
      <c r="BBI2" s="137"/>
      <c r="BBJ2" s="137"/>
      <c r="BBK2" s="137"/>
      <c r="BBL2" s="137"/>
      <c r="BBM2" s="137"/>
      <c r="BBN2" s="137"/>
      <c r="BBO2" s="137"/>
      <c r="BBP2" s="137"/>
      <c r="BBQ2" s="137"/>
      <c r="BBR2" s="137"/>
      <c r="BBS2" s="137"/>
      <c r="BBT2" s="137"/>
      <c r="BBU2" s="137"/>
      <c r="BBV2" s="137"/>
      <c r="BBW2" s="137"/>
      <c r="BBX2" s="137"/>
      <c r="BBY2" s="137"/>
      <c r="BBZ2" s="137"/>
      <c r="BCA2" s="137"/>
      <c r="BCB2" s="137"/>
      <c r="BCC2" s="137"/>
      <c r="BCD2" s="137"/>
      <c r="BCE2" s="137"/>
      <c r="BCF2" s="137"/>
      <c r="BCG2" s="137"/>
      <c r="BCH2" s="137"/>
      <c r="BCI2" s="137"/>
      <c r="BCJ2" s="137"/>
      <c r="BCK2" s="137"/>
      <c r="BCL2" s="137"/>
      <c r="BCM2" s="137"/>
      <c r="BCN2" s="137"/>
      <c r="BCO2" s="137"/>
      <c r="BCP2" s="137"/>
      <c r="BCQ2" s="137"/>
      <c r="BCR2" s="137"/>
      <c r="BCS2" s="137"/>
      <c r="BCT2" s="137"/>
      <c r="BCU2" s="137"/>
      <c r="BCV2" s="137"/>
      <c r="BCW2" s="137"/>
      <c r="BCX2" s="137"/>
      <c r="BCY2" s="137"/>
      <c r="BCZ2" s="137"/>
      <c r="BDA2" s="137"/>
      <c r="BDB2" s="137"/>
      <c r="BDC2" s="137"/>
      <c r="BDD2" s="137"/>
      <c r="BDE2" s="137"/>
      <c r="BDF2" s="137"/>
      <c r="BDG2" s="137"/>
      <c r="BDH2" s="137"/>
      <c r="BDI2" s="137"/>
      <c r="BDJ2" s="137"/>
      <c r="BDK2" s="137"/>
      <c r="BDL2" s="137"/>
      <c r="BDM2" s="137"/>
      <c r="BDN2" s="137"/>
      <c r="BDO2" s="137"/>
      <c r="BDP2" s="137"/>
      <c r="BDQ2" s="137"/>
      <c r="BDR2" s="137"/>
      <c r="BDS2" s="137"/>
      <c r="BDT2" s="137"/>
      <c r="BDU2" s="137"/>
      <c r="BDV2" s="137"/>
      <c r="BDW2" s="137"/>
      <c r="BDX2" s="137"/>
      <c r="BDY2" s="137"/>
      <c r="BDZ2" s="137"/>
      <c r="BEA2" s="137"/>
      <c r="BEB2" s="137"/>
      <c r="BEC2" s="137"/>
      <c r="BED2" s="137"/>
      <c r="BEE2" s="137"/>
      <c r="BEF2" s="137"/>
      <c r="BEG2" s="137"/>
      <c r="BEH2" s="137"/>
      <c r="BEI2" s="137"/>
      <c r="BEJ2" s="137"/>
      <c r="BEK2" s="137"/>
      <c r="BEL2" s="137"/>
      <c r="BEM2" s="137"/>
      <c r="BEN2" s="137"/>
      <c r="BEO2" s="137"/>
      <c r="BEP2" s="137"/>
      <c r="BEQ2" s="137"/>
      <c r="BER2" s="137"/>
      <c r="BES2" s="137"/>
      <c r="BET2" s="137"/>
      <c r="BEU2" s="137"/>
      <c r="BEV2" s="137"/>
      <c r="BEW2" s="137"/>
      <c r="BEX2" s="137"/>
      <c r="BEY2" s="137"/>
      <c r="BEZ2" s="137"/>
      <c r="BFA2" s="137"/>
      <c r="BFB2" s="137"/>
      <c r="BFC2" s="137"/>
      <c r="BFD2" s="137"/>
      <c r="BFE2" s="137"/>
      <c r="BFF2" s="137"/>
      <c r="BFG2" s="137"/>
      <c r="BFH2" s="137"/>
      <c r="BFI2" s="137"/>
      <c r="BFJ2" s="137"/>
      <c r="BFK2" s="137"/>
      <c r="BFL2" s="137"/>
      <c r="BFM2" s="137"/>
      <c r="BFN2" s="137"/>
      <c r="BFO2" s="137"/>
      <c r="BFP2" s="137"/>
      <c r="BFQ2" s="137"/>
      <c r="BFR2" s="137"/>
      <c r="BFS2" s="137"/>
      <c r="BFT2" s="137"/>
      <c r="BFU2" s="137"/>
      <c r="BFV2" s="137"/>
      <c r="BFW2" s="137"/>
      <c r="BFX2" s="137"/>
      <c r="BFY2" s="137"/>
      <c r="BFZ2" s="137"/>
      <c r="BGA2" s="137"/>
      <c r="BGB2" s="137"/>
      <c r="BGC2" s="137"/>
      <c r="BGD2" s="137"/>
      <c r="BGE2" s="137"/>
      <c r="BGF2" s="137"/>
      <c r="BGG2" s="137"/>
      <c r="BGH2" s="137"/>
      <c r="BGI2" s="137"/>
      <c r="BGJ2" s="137"/>
      <c r="BGK2" s="137"/>
      <c r="BGL2" s="137"/>
      <c r="BGM2" s="137"/>
      <c r="BGN2" s="137"/>
      <c r="BGO2" s="137"/>
      <c r="BGP2" s="137"/>
      <c r="BGQ2" s="137"/>
      <c r="BGR2" s="137"/>
      <c r="BGS2" s="137"/>
      <c r="BGT2" s="137"/>
      <c r="BGU2" s="137"/>
      <c r="BGV2" s="137"/>
      <c r="BGW2" s="137"/>
      <c r="BGX2" s="137"/>
      <c r="BGY2" s="137"/>
      <c r="BGZ2" s="137"/>
      <c r="BHA2" s="137"/>
      <c r="BHB2" s="137"/>
      <c r="BHC2" s="137"/>
      <c r="BHD2" s="137"/>
      <c r="BHE2" s="137"/>
      <c r="BHF2" s="137"/>
      <c r="BHG2" s="137"/>
      <c r="BHH2" s="137"/>
      <c r="BHI2" s="137"/>
      <c r="BHJ2" s="137"/>
      <c r="BHK2" s="137"/>
      <c r="BHL2" s="137"/>
      <c r="BHM2" s="137"/>
      <c r="BHN2" s="137"/>
      <c r="BHO2" s="137"/>
      <c r="BHP2" s="137"/>
      <c r="BHQ2" s="137"/>
      <c r="BHR2" s="137"/>
      <c r="BHS2" s="137"/>
      <c r="BHT2" s="137"/>
      <c r="BHU2" s="137"/>
      <c r="BHV2" s="137"/>
      <c r="BHW2" s="137"/>
      <c r="BHX2" s="137"/>
      <c r="BHY2" s="137"/>
      <c r="BHZ2" s="137"/>
      <c r="BIA2" s="137"/>
      <c r="BIB2" s="137"/>
      <c r="BIC2" s="137"/>
      <c r="BID2" s="137"/>
      <c r="BIE2" s="137"/>
      <c r="BIF2" s="137"/>
      <c r="BIG2" s="137"/>
      <c r="BIH2" s="137"/>
      <c r="BII2" s="137"/>
      <c r="BIJ2" s="137"/>
      <c r="BIK2" s="137"/>
      <c r="BIL2" s="137"/>
      <c r="BIM2" s="137"/>
      <c r="BIN2" s="137"/>
      <c r="BIO2" s="137"/>
      <c r="BIP2" s="137"/>
      <c r="BIQ2" s="137"/>
      <c r="BIR2" s="137"/>
      <c r="BIS2" s="137"/>
      <c r="BIT2" s="137"/>
      <c r="BIU2" s="137"/>
      <c r="BIV2" s="137"/>
      <c r="BIW2" s="137"/>
      <c r="BIX2" s="137"/>
      <c r="BIY2" s="137"/>
      <c r="BIZ2" s="137"/>
      <c r="BJA2" s="137"/>
      <c r="BJB2" s="137"/>
      <c r="BJC2" s="137"/>
      <c r="BJD2" s="137"/>
      <c r="BJE2" s="137"/>
      <c r="BJF2" s="137"/>
      <c r="BJG2" s="137"/>
      <c r="BJH2" s="137"/>
      <c r="BJI2" s="137"/>
      <c r="BJJ2" s="137"/>
      <c r="BJK2" s="137"/>
      <c r="BJL2" s="137"/>
      <c r="BJM2" s="137"/>
      <c r="BJN2" s="137"/>
      <c r="BJO2" s="137"/>
      <c r="BJP2" s="137"/>
      <c r="BJQ2" s="137"/>
      <c r="BJR2" s="137"/>
      <c r="BJS2" s="137"/>
      <c r="BJT2" s="137"/>
      <c r="BJU2" s="137"/>
      <c r="BJV2" s="137"/>
      <c r="BJW2" s="137"/>
      <c r="BJX2" s="137"/>
      <c r="BJY2" s="137"/>
      <c r="BJZ2" s="137"/>
      <c r="BKA2" s="137"/>
      <c r="BKB2" s="137"/>
      <c r="BKC2" s="137"/>
      <c r="BKD2" s="137"/>
      <c r="BKE2" s="137"/>
      <c r="BKF2" s="137"/>
      <c r="BKG2" s="137"/>
      <c r="BKH2" s="137"/>
      <c r="BKI2" s="137"/>
      <c r="BKJ2" s="137"/>
      <c r="BKK2" s="137"/>
      <c r="BKL2" s="137"/>
      <c r="BKM2" s="137"/>
      <c r="BKN2" s="137"/>
      <c r="BKO2" s="137"/>
      <c r="BKP2" s="137"/>
      <c r="BKQ2" s="137"/>
      <c r="BKR2" s="137"/>
      <c r="BKS2" s="137"/>
      <c r="BKT2" s="137"/>
      <c r="BKU2" s="137"/>
      <c r="BKV2" s="137"/>
      <c r="BKW2" s="137"/>
      <c r="BKX2" s="137"/>
      <c r="BKY2" s="137"/>
      <c r="BKZ2" s="137"/>
      <c r="BLA2" s="137"/>
      <c r="BLB2" s="137"/>
      <c r="BLC2" s="137"/>
      <c r="BLD2" s="137"/>
      <c r="BLE2" s="137"/>
      <c r="BLF2" s="137"/>
      <c r="BLG2" s="137"/>
      <c r="BLH2" s="137"/>
      <c r="BLI2" s="137"/>
      <c r="BLJ2" s="137"/>
      <c r="BLK2" s="137"/>
      <c r="BLL2" s="137"/>
      <c r="BLM2" s="137"/>
      <c r="BLN2" s="137"/>
      <c r="BLO2" s="137"/>
      <c r="BLP2" s="137"/>
      <c r="BLQ2" s="137"/>
      <c r="BLR2" s="137"/>
      <c r="BLS2" s="137"/>
      <c r="BLT2" s="137"/>
      <c r="BLU2" s="137"/>
      <c r="BLV2" s="137"/>
      <c r="BLW2" s="137"/>
      <c r="BLX2" s="137"/>
      <c r="BLY2" s="137"/>
      <c r="BLZ2" s="137"/>
      <c r="BMA2" s="137"/>
      <c r="BMB2" s="137"/>
      <c r="BMC2" s="137"/>
      <c r="BMD2" s="137"/>
      <c r="BME2" s="137"/>
      <c r="BMF2" s="137"/>
      <c r="BMG2" s="137"/>
      <c r="BMH2" s="137"/>
      <c r="BMI2" s="137"/>
      <c r="BMJ2" s="137"/>
      <c r="BMK2" s="137"/>
      <c r="BML2" s="137"/>
      <c r="BMM2" s="137"/>
      <c r="BMN2" s="137"/>
      <c r="BMO2" s="137"/>
      <c r="BMP2" s="137"/>
      <c r="BMQ2" s="137"/>
      <c r="BMR2" s="137"/>
      <c r="BMS2" s="137"/>
      <c r="BMT2" s="137"/>
      <c r="BMU2" s="137"/>
      <c r="BMV2" s="137"/>
      <c r="BMW2" s="137"/>
      <c r="BMX2" s="137"/>
      <c r="BMY2" s="137"/>
      <c r="BMZ2" s="137"/>
      <c r="BNA2" s="137"/>
      <c r="BNB2" s="137"/>
      <c r="BNC2" s="137"/>
      <c r="BND2" s="137"/>
      <c r="BNE2" s="137"/>
      <c r="BNF2" s="137"/>
      <c r="BNG2" s="137"/>
      <c r="BNH2" s="137"/>
      <c r="BNI2" s="137"/>
      <c r="BNJ2" s="137"/>
      <c r="BNK2" s="137"/>
      <c r="BNL2" s="137"/>
      <c r="BNM2" s="137"/>
      <c r="BNN2" s="137"/>
      <c r="BNO2" s="137"/>
      <c r="BNP2" s="137"/>
      <c r="BNQ2" s="137"/>
      <c r="BNR2" s="137"/>
      <c r="BNS2" s="137"/>
      <c r="BNT2" s="137"/>
      <c r="BNU2" s="137"/>
      <c r="BNV2" s="137"/>
      <c r="BNW2" s="137"/>
      <c r="BNX2" s="137"/>
      <c r="BNY2" s="137"/>
      <c r="BNZ2" s="137"/>
      <c r="BOA2" s="137"/>
      <c r="BOB2" s="137"/>
      <c r="BOC2" s="137"/>
      <c r="BOD2" s="137"/>
      <c r="BOE2" s="137"/>
      <c r="BOF2" s="137"/>
      <c r="BOG2" s="137"/>
      <c r="BOH2" s="137"/>
      <c r="BOI2" s="137"/>
      <c r="BOJ2" s="137"/>
      <c r="BOK2" s="137"/>
      <c r="BOL2" s="137"/>
      <c r="BOM2" s="137"/>
      <c r="BON2" s="137"/>
      <c r="BOO2" s="137"/>
      <c r="BOP2" s="137"/>
      <c r="BOQ2" s="137"/>
      <c r="BOR2" s="137"/>
      <c r="BOS2" s="137"/>
      <c r="BOT2" s="137"/>
      <c r="BOU2" s="137"/>
      <c r="BOV2" s="137"/>
      <c r="BOW2" s="137"/>
      <c r="BOX2" s="137"/>
      <c r="BOY2" s="137"/>
      <c r="BOZ2" s="137"/>
      <c r="BPA2" s="137"/>
      <c r="BPB2" s="137"/>
      <c r="BPC2" s="137"/>
      <c r="BPD2" s="137"/>
      <c r="BPE2" s="137"/>
      <c r="BPF2" s="137"/>
      <c r="BPG2" s="137"/>
      <c r="BPH2" s="137"/>
      <c r="BPI2" s="137"/>
      <c r="BPJ2" s="137"/>
      <c r="BPK2" s="137"/>
      <c r="BPL2" s="137"/>
      <c r="BPM2" s="137"/>
      <c r="BPN2" s="137"/>
      <c r="BPO2" s="137"/>
      <c r="BPP2" s="137"/>
      <c r="BPQ2" s="137"/>
      <c r="BPR2" s="137"/>
      <c r="BPS2" s="137"/>
      <c r="BPT2" s="137"/>
      <c r="BPU2" s="137"/>
      <c r="BPV2" s="137"/>
      <c r="BPW2" s="137"/>
      <c r="BPX2" s="137"/>
      <c r="BPY2" s="137"/>
      <c r="BPZ2" s="137"/>
      <c r="BQA2" s="137"/>
      <c r="BQB2" s="137"/>
      <c r="BQC2" s="137"/>
      <c r="BQD2" s="137"/>
      <c r="BQE2" s="137"/>
      <c r="BQF2" s="137"/>
      <c r="BQG2" s="137"/>
      <c r="BQH2" s="137"/>
      <c r="BQI2" s="137"/>
      <c r="BQJ2" s="137"/>
      <c r="BQK2" s="137"/>
      <c r="BQL2" s="137"/>
      <c r="BQM2" s="137"/>
      <c r="BQN2" s="137"/>
      <c r="BQO2" s="137"/>
      <c r="BQP2" s="137"/>
      <c r="BQQ2" s="137"/>
      <c r="BQR2" s="137"/>
      <c r="BQS2" s="137"/>
      <c r="BQT2" s="137"/>
      <c r="BQU2" s="137"/>
      <c r="BQV2" s="137"/>
      <c r="BQW2" s="137"/>
      <c r="BQX2" s="137"/>
      <c r="BQY2" s="137"/>
      <c r="BQZ2" s="137"/>
      <c r="BRA2" s="137"/>
      <c r="BRB2" s="137"/>
      <c r="BRC2" s="137"/>
      <c r="BRD2" s="137"/>
      <c r="BRE2" s="137"/>
      <c r="BRF2" s="137"/>
      <c r="BRG2" s="137"/>
      <c r="BRH2" s="137"/>
      <c r="BRI2" s="137"/>
      <c r="BRJ2" s="137"/>
      <c r="BRK2" s="137"/>
      <c r="BRL2" s="137"/>
      <c r="BRM2" s="137"/>
      <c r="BRN2" s="137"/>
      <c r="BRO2" s="137"/>
      <c r="BRP2" s="137"/>
      <c r="BRQ2" s="137"/>
      <c r="BRR2" s="137"/>
      <c r="BRS2" s="137"/>
      <c r="BRT2" s="137"/>
      <c r="BRU2" s="137"/>
      <c r="BRV2" s="137"/>
      <c r="BRW2" s="137"/>
      <c r="BRX2" s="137"/>
      <c r="BRY2" s="137"/>
      <c r="BRZ2" s="137"/>
      <c r="BSA2" s="137"/>
      <c r="BSB2" s="137"/>
      <c r="BSC2" s="137"/>
      <c r="BSD2" s="137"/>
      <c r="BSE2" s="137"/>
      <c r="BSF2" s="137"/>
      <c r="BSG2" s="137"/>
      <c r="BSH2" s="137"/>
      <c r="BSI2" s="137"/>
      <c r="BSJ2" s="137"/>
      <c r="BSK2" s="137"/>
      <c r="BSL2" s="137"/>
      <c r="BSM2" s="137"/>
      <c r="BSN2" s="137"/>
      <c r="BSO2" s="137"/>
      <c r="BSP2" s="137"/>
      <c r="BSQ2" s="137"/>
      <c r="BSR2" s="137"/>
      <c r="BSS2" s="137"/>
      <c r="BST2" s="137"/>
      <c r="BSU2" s="137"/>
      <c r="BSV2" s="137"/>
      <c r="BSW2" s="137"/>
      <c r="BSX2" s="137"/>
      <c r="BSY2" s="137"/>
      <c r="BSZ2" s="137"/>
      <c r="BTA2" s="137"/>
      <c r="BTB2" s="137"/>
      <c r="BTC2" s="137"/>
      <c r="BTD2" s="137"/>
      <c r="BTE2" s="137"/>
      <c r="BTF2" s="137"/>
      <c r="BTG2" s="137"/>
      <c r="BTH2" s="137"/>
      <c r="BTI2" s="137"/>
      <c r="BTJ2" s="137"/>
      <c r="BTK2" s="137"/>
      <c r="BTL2" s="137"/>
      <c r="BTM2" s="137"/>
      <c r="BTN2" s="137"/>
      <c r="BTO2" s="137"/>
      <c r="BTP2" s="137"/>
      <c r="BTQ2" s="137"/>
      <c r="BTR2" s="137"/>
      <c r="BTS2" s="137"/>
      <c r="BTT2" s="137"/>
      <c r="BTU2" s="137"/>
      <c r="BTV2" s="137"/>
      <c r="BTW2" s="137"/>
      <c r="BTX2" s="137"/>
      <c r="BTY2" s="137"/>
      <c r="BTZ2" s="137"/>
      <c r="BUA2" s="137"/>
      <c r="BUB2" s="137"/>
      <c r="BUC2" s="137"/>
      <c r="BUD2" s="137"/>
      <c r="BUE2" s="137"/>
      <c r="BUF2" s="137"/>
      <c r="BUG2" s="137"/>
      <c r="BUH2" s="137"/>
      <c r="BUI2" s="137"/>
      <c r="BUJ2" s="137"/>
      <c r="BUK2" s="137"/>
      <c r="BUL2" s="137"/>
      <c r="BUM2" s="137"/>
      <c r="BUN2" s="137"/>
      <c r="BUO2" s="137"/>
      <c r="BUP2" s="137"/>
      <c r="BUQ2" s="137"/>
      <c r="BUR2" s="137"/>
      <c r="BUS2" s="137"/>
      <c r="BUT2" s="137"/>
      <c r="BUU2" s="137"/>
      <c r="BUV2" s="137"/>
      <c r="BUW2" s="137"/>
      <c r="BUX2" s="137"/>
      <c r="BUY2" s="137"/>
      <c r="BUZ2" s="137"/>
      <c r="BVA2" s="137"/>
      <c r="BVB2" s="137"/>
      <c r="BVC2" s="137"/>
      <c r="BVD2" s="137"/>
      <c r="BVE2" s="137"/>
      <c r="BVF2" s="137"/>
      <c r="BVG2" s="137"/>
      <c r="BVH2" s="137"/>
      <c r="BVI2" s="137"/>
      <c r="BVJ2" s="137"/>
      <c r="BVK2" s="137"/>
      <c r="BVL2" s="137"/>
      <c r="BVM2" s="137"/>
      <c r="BVN2" s="137"/>
      <c r="BVO2" s="137"/>
      <c r="BVP2" s="137"/>
      <c r="BVQ2" s="137"/>
      <c r="BVR2" s="137"/>
      <c r="BVS2" s="137"/>
      <c r="BVT2" s="137"/>
      <c r="BVU2" s="137"/>
      <c r="BVV2" s="137"/>
      <c r="BVW2" s="137"/>
      <c r="BVX2" s="137"/>
      <c r="BVY2" s="137"/>
      <c r="BVZ2" s="137"/>
      <c r="BWA2" s="137"/>
      <c r="BWB2" s="137"/>
      <c r="BWC2" s="137"/>
      <c r="BWD2" s="137"/>
      <c r="BWE2" s="137"/>
      <c r="BWF2" s="137"/>
      <c r="BWG2" s="137"/>
      <c r="BWH2" s="137"/>
      <c r="BWI2" s="137"/>
      <c r="BWJ2" s="137"/>
      <c r="BWK2" s="137"/>
      <c r="BWL2" s="137"/>
      <c r="BWM2" s="137"/>
      <c r="BWN2" s="137"/>
      <c r="BWO2" s="137"/>
      <c r="BWP2" s="137"/>
      <c r="BWQ2" s="137"/>
      <c r="BWR2" s="137"/>
      <c r="BWS2" s="137"/>
      <c r="BWT2" s="137"/>
      <c r="BWU2" s="137"/>
      <c r="BWV2" s="137"/>
      <c r="BWW2" s="137"/>
      <c r="BWX2" s="137"/>
      <c r="BWY2" s="137"/>
      <c r="BWZ2" s="137"/>
      <c r="BXA2" s="137"/>
      <c r="BXB2" s="137"/>
      <c r="BXC2" s="137"/>
      <c r="BXD2" s="137"/>
      <c r="BXE2" s="137"/>
      <c r="BXF2" s="137"/>
      <c r="BXG2" s="137"/>
      <c r="BXH2" s="137"/>
      <c r="BXI2" s="137"/>
      <c r="BXJ2" s="137"/>
      <c r="BXK2" s="137"/>
      <c r="BXL2" s="137"/>
      <c r="BXM2" s="137"/>
      <c r="BXN2" s="137"/>
      <c r="BXO2" s="137"/>
      <c r="BXP2" s="137"/>
      <c r="BXQ2" s="137"/>
      <c r="BXR2" s="137"/>
      <c r="BXS2" s="137"/>
      <c r="BXT2" s="137"/>
      <c r="BXU2" s="137"/>
      <c r="BXV2" s="137"/>
      <c r="BXW2" s="137"/>
      <c r="BXX2" s="137"/>
      <c r="BXY2" s="137"/>
      <c r="BXZ2" s="137"/>
      <c r="BYA2" s="137"/>
      <c r="BYB2" s="137"/>
      <c r="BYC2" s="137"/>
      <c r="BYD2" s="137"/>
      <c r="BYE2" s="137"/>
      <c r="BYF2" s="137"/>
      <c r="BYG2" s="137"/>
      <c r="BYH2" s="137"/>
      <c r="BYI2" s="137"/>
      <c r="BYJ2" s="137"/>
      <c r="BYK2" s="137"/>
      <c r="BYL2" s="137"/>
      <c r="BYM2" s="137"/>
      <c r="BYN2" s="137"/>
      <c r="BYO2" s="137"/>
      <c r="BYP2" s="137"/>
      <c r="BYQ2" s="137"/>
      <c r="BYR2" s="137"/>
      <c r="BYS2" s="137"/>
      <c r="BYT2" s="137"/>
      <c r="BYU2" s="137"/>
      <c r="BYV2" s="137"/>
      <c r="BYW2" s="137"/>
      <c r="BYX2" s="137"/>
      <c r="BYY2" s="137"/>
      <c r="BYZ2" s="137"/>
      <c r="BZA2" s="137"/>
      <c r="BZB2" s="137"/>
      <c r="BZC2" s="137"/>
      <c r="BZD2" s="137"/>
      <c r="BZE2" s="137"/>
      <c r="BZF2" s="137"/>
      <c r="BZG2" s="137"/>
      <c r="BZH2" s="137"/>
      <c r="BZI2" s="137"/>
      <c r="BZJ2" s="137"/>
      <c r="BZK2" s="137"/>
      <c r="BZL2" s="137"/>
      <c r="BZM2" s="137"/>
      <c r="BZN2" s="137"/>
      <c r="BZO2" s="137"/>
      <c r="BZP2" s="137"/>
      <c r="BZQ2" s="137"/>
      <c r="BZR2" s="137"/>
      <c r="BZS2" s="137"/>
      <c r="BZT2" s="137"/>
      <c r="BZU2" s="137"/>
      <c r="BZV2" s="137"/>
      <c r="BZW2" s="137"/>
      <c r="BZX2" s="137"/>
      <c r="BZY2" s="137"/>
      <c r="BZZ2" s="137"/>
      <c r="CAA2" s="137"/>
      <c r="CAB2" s="137"/>
      <c r="CAC2" s="137"/>
      <c r="CAD2" s="137"/>
      <c r="CAE2" s="137"/>
      <c r="CAF2" s="137"/>
      <c r="CAG2" s="137"/>
      <c r="CAH2" s="137"/>
      <c r="CAI2" s="137"/>
      <c r="CAJ2" s="137"/>
      <c r="CAK2" s="137"/>
      <c r="CAL2" s="137"/>
      <c r="CAM2" s="137"/>
      <c r="CAN2" s="137"/>
      <c r="CAO2" s="137"/>
      <c r="CAP2" s="137"/>
      <c r="CAQ2" s="137"/>
      <c r="CAR2" s="137"/>
      <c r="CAS2" s="137"/>
      <c r="CAT2" s="137"/>
      <c r="CAU2" s="137"/>
      <c r="CAV2" s="137"/>
      <c r="CAW2" s="137"/>
      <c r="CAX2" s="137"/>
      <c r="CAY2" s="137"/>
      <c r="CAZ2" s="137"/>
      <c r="CBA2" s="137"/>
      <c r="CBB2" s="137"/>
      <c r="CBC2" s="137"/>
      <c r="CBD2" s="137"/>
      <c r="CBE2" s="137"/>
      <c r="CBF2" s="137"/>
      <c r="CBG2" s="137"/>
      <c r="CBH2" s="137"/>
      <c r="CBI2" s="137"/>
      <c r="CBJ2" s="137"/>
      <c r="CBK2" s="137"/>
      <c r="CBL2" s="137"/>
      <c r="CBM2" s="137"/>
      <c r="CBN2" s="137"/>
      <c r="CBO2" s="137"/>
      <c r="CBP2" s="137"/>
      <c r="CBQ2" s="137"/>
      <c r="CBR2" s="137"/>
      <c r="CBS2" s="137"/>
      <c r="CBT2" s="137"/>
      <c r="CBU2" s="137"/>
      <c r="CBV2" s="137"/>
      <c r="CBW2" s="137"/>
      <c r="CBX2" s="137"/>
      <c r="CBY2" s="137"/>
      <c r="CBZ2" s="137"/>
      <c r="CCA2" s="137"/>
      <c r="CCB2" s="137"/>
      <c r="CCC2" s="137"/>
      <c r="CCD2" s="137"/>
      <c r="CCE2" s="137"/>
      <c r="CCF2" s="137"/>
      <c r="CCG2" s="137"/>
      <c r="CCH2" s="137"/>
      <c r="CCI2" s="137"/>
      <c r="CCJ2" s="137"/>
      <c r="CCK2" s="137"/>
      <c r="CCL2" s="137"/>
      <c r="CCM2" s="137"/>
      <c r="CCN2" s="137"/>
      <c r="CCO2" s="137"/>
      <c r="CCP2" s="137"/>
      <c r="CCQ2" s="137"/>
      <c r="CCR2" s="137"/>
      <c r="CCS2" s="137"/>
      <c r="CCT2" s="137"/>
      <c r="CCU2" s="137"/>
      <c r="CCV2" s="137"/>
      <c r="CCW2" s="137"/>
      <c r="CCX2" s="137"/>
      <c r="CCY2" s="137"/>
      <c r="CCZ2" s="137"/>
      <c r="CDA2" s="137"/>
      <c r="CDB2" s="137"/>
      <c r="CDC2" s="137"/>
      <c r="CDD2" s="137"/>
      <c r="CDE2" s="137"/>
      <c r="CDF2" s="137"/>
      <c r="CDG2" s="137"/>
      <c r="CDH2" s="137"/>
      <c r="CDI2" s="137"/>
      <c r="CDJ2" s="137"/>
      <c r="CDK2" s="137"/>
      <c r="CDL2" s="137"/>
      <c r="CDM2" s="137"/>
      <c r="CDN2" s="137"/>
      <c r="CDO2" s="137"/>
      <c r="CDP2" s="137"/>
      <c r="CDQ2" s="137"/>
      <c r="CDR2" s="137"/>
      <c r="CDS2" s="137"/>
      <c r="CDT2" s="137"/>
      <c r="CDU2" s="137"/>
      <c r="CDV2" s="137"/>
      <c r="CDW2" s="137"/>
      <c r="CDX2" s="137"/>
      <c r="CDY2" s="137"/>
      <c r="CDZ2" s="137"/>
      <c r="CEA2" s="137"/>
      <c r="CEB2" s="137"/>
      <c r="CEC2" s="137"/>
      <c r="CED2" s="137"/>
      <c r="CEE2" s="137"/>
      <c r="CEF2" s="137"/>
      <c r="CEG2" s="137"/>
      <c r="CEH2" s="137"/>
      <c r="CEI2" s="137"/>
      <c r="CEJ2" s="137"/>
      <c r="CEK2" s="137"/>
      <c r="CEL2" s="137"/>
      <c r="CEM2" s="137"/>
      <c r="CEN2" s="137"/>
      <c r="CEO2" s="137"/>
      <c r="CEP2" s="137"/>
      <c r="CEQ2" s="137"/>
      <c r="CER2" s="137"/>
      <c r="CES2" s="137"/>
      <c r="CET2" s="137"/>
      <c r="CEU2" s="137"/>
      <c r="CEV2" s="137"/>
      <c r="CEW2" s="137"/>
      <c r="CEX2" s="137"/>
      <c r="CEY2" s="137"/>
      <c r="CEZ2" s="137"/>
      <c r="CFA2" s="137"/>
      <c r="CFB2" s="137"/>
      <c r="CFC2" s="137"/>
      <c r="CFD2" s="137"/>
      <c r="CFE2" s="137"/>
      <c r="CFF2" s="137"/>
      <c r="CFG2" s="137"/>
      <c r="CFH2" s="137"/>
      <c r="CFI2" s="137"/>
      <c r="CFJ2" s="137"/>
      <c r="CFK2" s="137"/>
      <c r="CFL2" s="137"/>
      <c r="CFM2" s="137"/>
      <c r="CFN2" s="137"/>
      <c r="CFO2" s="137"/>
      <c r="CFP2" s="137"/>
      <c r="CFQ2" s="137"/>
      <c r="CFR2" s="137"/>
      <c r="CFS2" s="137"/>
      <c r="CFT2" s="137"/>
      <c r="CFU2" s="137"/>
      <c r="CFV2" s="137"/>
      <c r="CFW2" s="137"/>
      <c r="CFX2" s="137"/>
      <c r="CFY2" s="137"/>
      <c r="CFZ2" s="137"/>
      <c r="CGA2" s="137"/>
      <c r="CGB2" s="137"/>
      <c r="CGC2" s="137"/>
      <c r="CGD2" s="137"/>
      <c r="CGE2" s="137"/>
      <c r="CGF2" s="137"/>
      <c r="CGG2" s="137"/>
      <c r="CGH2" s="137"/>
      <c r="CGI2" s="137"/>
      <c r="CGJ2" s="137"/>
      <c r="CGK2" s="137"/>
      <c r="CGL2" s="137"/>
      <c r="CGM2" s="137"/>
      <c r="CGN2" s="137"/>
      <c r="CGO2" s="137"/>
      <c r="CGP2" s="137"/>
      <c r="CGQ2" s="137"/>
      <c r="CGR2" s="137"/>
      <c r="CGS2" s="137"/>
      <c r="CGT2" s="137"/>
      <c r="CGU2" s="137"/>
      <c r="CGV2" s="137"/>
      <c r="CGW2" s="137"/>
      <c r="CGX2" s="137"/>
      <c r="CGY2" s="137"/>
      <c r="CGZ2" s="137"/>
      <c r="CHA2" s="137"/>
      <c r="CHB2" s="137"/>
      <c r="CHC2" s="137"/>
      <c r="CHD2" s="137"/>
      <c r="CHE2" s="137"/>
      <c r="CHF2" s="137"/>
      <c r="CHG2" s="137"/>
      <c r="CHH2" s="137"/>
      <c r="CHI2" s="137"/>
      <c r="CHJ2" s="137"/>
      <c r="CHK2" s="137"/>
      <c r="CHL2" s="137"/>
      <c r="CHM2" s="137"/>
      <c r="CHN2" s="137"/>
      <c r="CHO2" s="137"/>
      <c r="CHP2" s="137"/>
      <c r="CHQ2" s="137"/>
      <c r="CHR2" s="137"/>
      <c r="CHS2" s="137"/>
      <c r="CHT2" s="137"/>
      <c r="CHU2" s="137"/>
      <c r="CHV2" s="137"/>
      <c r="CHW2" s="137"/>
      <c r="CHX2" s="137"/>
      <c r="CHY2" s="137"/>
      <c r="CHZ2" s="137"/>
      <c r="CIA2" s="137"/>
      <c r="CIB2" s="137"/>
      <c r="CIC2" s="137"/>
      <c r="CID2" s="137"/>
      <c r="CIE2" s="137"/>
      <c r="CIF2" s="137"/>
      <c r="CIG2" s="137"/>
      <c r="CIH2" s="137"/>
      <c r="CII2" s="137"/>
      <c r="CIJ2" s="137"/>
      <c r="CIK2" s="137"/>
      <c r="CIL2" s="137"/>
      <c r="CIM2" s="137"/>
      <c r="CIN2" s="137"/>
      <c r="CIO2" s="137"/>
      <c r="CIP2" s="137"/>
      <c r="CIQ2" s="137"/>
      <c r="CIR2" s="137"/>
      <c r="CIS2" s="137"/>
      <c r="CIT2" s="137"/>
      <c r="CIU2" s="137"/>
      <c r="CIV2" s="137"/>
      <c r="CIW2" s="137"/>
      <c r="CIX2" s="137"/>
      <c r="CIY2" s="137"/>
      <c r="CIZ2" s="137"/>
      <c r="CJA2" s="137"/>
      <c r="CJB2" s="137"/>
      <c r="CJC2" s="137"/>
      <c r="CJD2" s="137"/>
      <c r="CJE2" s="137"/>
      <c r="CJF2" s="137"/>
      <c r="CJG2" s="137"/>
      <c r="CJH2" s="137"/>
      <c r="CJI2" s="137"/>
      <c r="CJJ2" s="137"/>
      <c r="CJK2" s="137"/>
      <c r="CJL2" s="137"/>
      <c r="CJM2" s="137"/>
      <c r="CJN2" s="137"/>
      <c r="CJO2" s="137"/>
      <c r="CJP2" s="137"/>
      <c r="CJQ2" s="137"/>
      <c r="CJR2" s="137"/>
      <c r="CJS2" s="137"/>
      <c r="CJT2" s="137"/>
      <c r="CJU2" s="137"/>
      <c r="CJV2" s="137"/>
      <c r="CJW2" s="137"/>
      <c r="CJX2" s="137"/>
      <c r="CJY2" s="137"/>
      <c r="CJZ2" s="137"/>
      <c r="CKA2" s="137"/>
      <c r="CKB2" s="137"/>
      <c r="CKC2" s="137"/>
      <c r="CKD2" s="137"/>
      <c r="CKE2" s="137"/>
      <c r="CKF2" s="137"/>
      <c r="CKG2" s="137"/>
      <c r="CKH2" s="137"/>
      <c r="CKI2" s="137"/>
      <c r="CKJ2" s="137"/>
      <c r="CKK2" s="137"/>
      <c r="CKL2" s="137"/>
      <c r="CKM2" s="137"/>
      <c r="CKN2" s="137"/>
      <c r="CKO2" s="137"/>
      <c r="CKP2" s="137"/>
      <c r="CKQ2" s="137"/>
      <c r="CKR2" s="137"/>
      <c r="CKS2" s="137"/>
      <c r="CKT2" s="137"/>
      <c r="CKU2" s="137"/>
      <c r="CKV2" s="137"/>
      <c r="CKW2" s="137"/>
      <c r="CKX2" s="137"/>
      <c r="CKY2" s="137"/>
      <c r="CKZ2" s="137"/>
      <c r="CLA2" s="137"/>
      <c r="CLB2" s="137"/>
      <c r="CLC2" s="137"/>
      <c r="CLD2" s="137"/>
      <c r="CLE2" s="137"/>
      <c r="CLF2" s="137"/>
      <c r="CLG2" s="137"/>
      <c r="CLH2" s="137"/>
      <c r="CLI2" s="137"/>
      <c r="CLJ2" s="137"/>
      <c r="CLK2" s="137"/>
      <c r="CLL2" s="137"/>
      <c r="CLM2" s="137"/>
      <c r="CLN2" s="137"/>
      <c r="CLO2" s="137"/>
      <c r="CLP2" s="137"/>
      <c r="CLQ2" s="137"/>
      <c r="CLR2" s="137"/>
      <c r="CLS2" s="137"/>
      <c r="CLT2" s="137"/>
      <c r="CLU2" s="137"/>
      <c r="CLV2" s="137"/>
      <c r="CLW2" s="137"/>
      <c r="CLX2" s="137"/>
      <c r="CLY2" s="137"/>
      <c r="CLZ2" s="137"/>
      <c r="CMA2" s="137"/>
      <c r="CMB2" s="137"/>
      <c r="CMC2" s="137"/>
      <c r="CMD2" s="137"/>
      <c r="CME2" s="137"/>
      <c r="CMF2" s="137"/>
      <c r="CMG2" s="137"/>
      <c r="CMH2" s="137"/>
      <c r="CMI2" s="137"/>
      <c r="CMJ2" s="137"/>
      <c r="CMK2" s="137"/>
      <c r="CML2" s="137"/>
      <c r="CMM2" s="137"/>
      <c r="CMN2" s="137"/>
      <c r="CMO2" s="137"/>
      <c r="CMP2" s="137"/>
      <c r="CMQ2" s="137"/>
      <c r="CMR2" s="137"/>
      <c r="CMS2" s="137"/>
      <c r="CMT2" s="137"/>
      <c r="CMU2" s="137"/>
      <c r="CMV2" s="137"/>
      <c r="CMW2" s="137"/>
      <c r="CMX2" s="137"/>
      <c r="CMY2" s="137"/>
      <c r="CMZ2" s="137"/>
      <c r="CNA2" s="137"/>
      <c r="CNB2" s="137"/>
      <c r="CNC2" s="137"/>
      <c r="CND2" s="137"/>
      <c r="CNE2" s="137"/>
      <c r="CNF2" s="137"/>
      <c r="CNG2" s="137"/>
      <c r="CNH2" s="137"/>
      <c r="CNI2" s="137"/>
      <c r="CNJ2" s="137"/>
      <c r="CNK2" s="137"/>
      <c r="CNL2" s="137"/>
      <c r="CNM2" s="137"/>
      <c r="CNN2" s="137"/>
      <c r="CNO2" s="137"/>
      <c r="CNP2" s="137"/>
      <c r="CNQ2" s="137"/>
      <c r="CNR2" s="137"/>
      <c r="CNS2" s="137"/>
      <c r="CNT2" s="137"/>
      <c r="CNU2" s="137"/>
      <c r="CNV2" s="137"/>
      <c r="CNW2" s="137"/>
      <c r="CNX2" s="137"/>
      <c r="CNY2" s="137"/>
      <c r="CNZ2" s="137"/>
      <c r="COA2" s="137"/>
      <c r="COB2" s="137"/>
      <c r="COC2" s="137"/>
      <c r="COD2" s="137"/>
      <c r="COE2" s="137"/>
      <c r="COF2" s="137"/>
      <c r="COG2" s="137"/>
      <c r="COH2" s="137"/>
      <c r="COI2" s="137"/>
      <c r="COJ2" s="137"/>
      <c r="COK2" s="137"/>
      <c r="COL2" s="137"/>
      <c r="COM2" s="137"/>
      <c r="CON2" s="137"/>
      <c r="COO2" s="137"/>
      <c r="COP2" s="137"/>
      <c r="COQ2" s="137"/>
      <c r="COR2" s="137"/>
      <c r="COS2" s="137"/>
      <c r="COT2" s="137"/>
      <c r="COU2" s="137"/>
      <c r="COV2" s="137"/>
      <c r="COW2" s="137"/>
      <c r="COX2" s="137"/>
      <c r="COY2" s="137"/>
      <c r="COZ2" s="137"/>
      <c r="CPA2" s="137"/>
      <c r="CPB2" s="137"/>
      <c r="CPC2" s="137"/>
      <c r="CPD2" s="137"/>
      <c r="CPE2" s="137"/>
      <c r="CPF2" s="137"/>
      <c r="CPG2" s="137"/>
      <c r="CPH2" s="137"/>
      <c r="CPI2" s="137"/>
      <c r="CPJ2" s="137"/>
      <c r="CPK2" s="137"/>
      <c r="CPL2" s="137"/>
      <c r="CPM2" s="137"/>
      <c r="CPN2" s="137"/>
      <c r="CPO2" s="137"/>
      <c r="CPP2" s="137"/>
      <c r="CPQ2" s="137"/>
      <c r="CPR2" s="137"/>
      <c r="CPS2" s="137"/>
      <c r="CPT2" s="137"/>
      <c r="CPU2" s="137"/>
      <c r="CPV2" s="137"/>
      <c r="CPW2" s="137"/>
      <c r="CPX2" s="137"/>
      <c r="CPY2" s="137"/>
      <c r="CPZ2" s="137"/>
      <c r="CQA2" s="137"/>
      <c r="CQB2" s="137"/>
      <c r="CQC2" s="137"/>
      <c r="CQD2" s="137"/>
      <c r="CQE2" s="137"/>
      <c r="CQF2" s="137"/>
      <c r="CQG2" s="137"/>
      <c r="CQH2" s="137"/>
      <c r="CQI2" s="137"/>
      <c r="CQJ2" s="137"/>
      <c r="CQK2" s="137"/>
      <c r="CQL2" s="137"/>
      <c r="CQM2" s="137"/>
      <c r="CQN2" s="137"/>
      <c r="CQO2" s="137"/>
      <c r="CQP2" s="137"/>
      <c r="CQQ2" s="137"/>
      <c r="CQR2" s="137"/>
      <c r="CQS2" s="137"/>
      <c r="CQT2" s="137"/>
      <c r="CQU2" s="137"/>
      <c r="CQV2" s="137"/>
      <c r="CQW2" s="137"/>
      <c r="CQX2" s="137"/>
      <c r="CQY2" s="137"/>
      <c r="CQZ2" s="137"/>
      <c r="CRA2" s="137"/>
      <c r="CRB2" s="137"/>
      <c r="CRC2" s="137"/>
      <c r="CRD2" s="137"/>
      <c r="CRE2" s="137"/>
      <c r="CRF2" s="137"/>
      <c r="CRG2" s="137"/>
      <c r="CRH2" s="137"/>
      <c r="CRI2" s="137"/>
      <c r="CRJ2" s="137"/>
      <c r="CRK2" s="137"/>
      <c r="CRL2" s="137"/>
      <c r="CRM2" s="137"/>
      <c r="CRN2" s="137"/>
      <c r="CRO2" s="137"/>
      <c r="CRP2" s="137"/>
      <c r="CRQ2" s="137"/>
      <c r="CRR2" s="137"/>
      <c r="CRS2" s="137"/>
      <c r="CRT2" s="137"/>
      <c r="CRU2" s="137"/>
      <c r="CRV2" s="137"/>
      <c r="CRW2" s="137"/>
      <c r="CRX2" s="137"/>
      <c r="CRY2" s="137"/>
      <c r="CRZ2" s="137"/>
      <c r="CSA2" s="137"/>
      <c r="CSB2" s="137"/>
      <c r="CSC2" s="137"/>
      <c r="CSD2" s="137"/>
      <c r="CSE2" s="137"/>
      <c r="CSF2" s="137"/>
      <c r="CSG2" s="137"/>
      <c r="CSH2" s="137"/>
      <c r="CSI2" s="137"/>
      <c r="CSJ2" s="137"/>
      <c r="CSK2" s="137"/>
      <c r="CSL2" s="137"/>
      <c r="CSM2" s="137"/>
      <c r="CSN2" s="137"/>
      <c r="CSO2" s="137"/>
      <c r="CSP2" s="137"/>
      <c r="CSQ2" s="137"/>
      <c r="CSR2" s="137"/>
      <c r="CSS2" s="137"/>
      <c r="CST2" s="137"/>
      <c r="CSU2" s="137"/>
      <c r="CSV2" s="137"/>
      <c r="CSW2" s="137"/>
      <c r="CSX2" s="137"/>
      <c r="CSY2" s="137"/>
      <c r="CSZ2" s="137"/>
      <c r="CTA2" s="137"/>
      <c r="CTB2" s="137"/>
      <c r="CTC2" s="137"/>
      <c r="CTD2" s="137"/>
      <c r="CTE2" s="137"/>
      <c r="CTF2" s="137"/>
      <c r="CTG2" s="137"/>
      <c r="CTH2" s="137"/>
      <c r="CTI2" s="137"/>
      <c r="CTJ2" s="137"/>
      <c r="CTK2" s="137"/>
      <c r="CTL2" s="137"/>
      <c r="CTM2" s="137"/>
      <c r="CTN2" s="137"/>
      <c r="CTO2" s="137"/>
      <c r="CTP2" s="137"/>
      <c r="CTQ2" s="137"/>
      <c r="CTR2" s="137"/>
      <c r="CTS2" s="137"/>
      <c r="CTT2" s="137"/>
      <c r="CTU2" s="137"/>
      <c r="CTV2" s="137"/>
      <c r="CTW2" s="137"/>
      <c r="CTX2" s="137"/>
      <c r="CTY2" s="137"/>
      <c r="CTZ2" s="137"/>
      <c r="CUA2" s="137"/>
      <c r="CUB2" s="137"/>
      <c r="CUC2" s="137"/>
      <c r="CUD2" s="137"/>
      <c r="CUE2" s="137"/>
      <c r="CUF2" s="137"/>
      <c r="CUG2" s="137"/>
      <c r="CUH2" s="137"/>
      <c r="CUI2" s="137"/>
      <c r="CUJ2" s="137"/>
      <c r="CUK2" s="137"/>
      <c r="CUL2" s="137"/>
      <c r="CUM2" s="137"/>
      <c r="CUN2" s="137"/>
      <c r="CUO2" s="137"/>
      <c r="CUP2" s="137"/>
      <c r="CUQ2" s="137"/>
      <c r="CUR2" s="137"/>
      <c r="CUS2" s="137"/>
      <c r="CUT2" s="137"/>
      <c r="CUU2" s="137"/>
      <c r="CUV2" s="137"/>
      <c r="CUW2" s="137"/>
      <c r="CUX2" s="137"/>
      <c r="CUY2" s="137"/>
      <c r="CUZ2" s="137"/>
      <c r="CVA2" s="137"/>
      <c r="CVB2" s="137"/>
      <c r="CVC2" s="137"/>
      <c r="CVD2" s="137"/>
      <c r="CVE2" s="137"/>
      <c r="CVF2" s="137"/>
      <c r="CVG2" s="137"/>
      <c r="CVH2" s="137"/>
      <c r="CVI2" s="137"/>
      <c r="CVJ2" s="137"/>
      <c r="CVK2" s="137"/>
      <c r="CVL2" s="137"/>
      <c r="CVM2" s="137"/>
      <c r="CVN2" s="137"/>
      <c r="CVO2" s="137"/>
      <c r="CVP2" s="137"/>
      <c r="CVQ2" s="137"/>
      <c r="CVR2" s="137"/>
      <c r="CVS2" s="137"/>
      <c r="CVT2" s="137"/>
      <c r="CVU2" s="137"/>
      <c r="CVV2" s="137"/>
      <c r="CVW2" s="137"/>
      <c r="CVX2" s="137"/>
      <c r="CVY2" s="137"/>
      <c r="CVZ2" s="137"/>
      <c r="CWA2" s="137"/>
      <c r="CWB2" s="137"/>
      <c r="CWC2" s="137"/>
      <c r="CWD2" s="137"/>
      <c r="CWE2" s="137"/>
      <c r="CWF2" s="137"/>
      <c r="CWG2" s="137"/>
      <c r="CWH2" s="137"/>
      <c r="CWI2" s="137"/>
      <c r="CWJ2" s="137"/>
      <c r="CWK2" s="137"/>
      <c r="CWL2" s="137"/>
      <c r="CWM2" s="137"/>
      <c r="CWN2" s="137"/>
      <c r="CWO2" s="137"/>
      <c r="CWP2" s="137"/>
      <c r="CWQ2" s="137"/>
      <c r="CWR2" s="137"/>
      <c r="CWS2" s="137"/>
      <c r="CWT2" s="137"/>
      <c r="CWU2" s="137"/>
      <c r="CWV2" s="137"/>
      <c r="CWW2" s="137"/>
      <c r="CWX2" s="137"/>
      <c r="CWY2" s="137"/>
      <c r="CWZ2" s="137"/>
      <c r="CXA2" s="137"/>
      <c r="CXB2" s="137"/>
      <c r="CXC2" s="137"/>
      <c r="CXD2" s="137"/>
      <c r="CXE2" s="137"/>
      <c r="CXF2" s="137"/>
      <c r="CXG2" s="137"/>
      <c r="CXH2" s="137"/>
      <c r="CXI2" s="137"/>
      <c r="CXJ2" s="137"/>
      <c r="CXK2" s="137"/>
      <c r="CXL2" s="137"/>
      <c r="CXM2" s="137"/>
      <c r="CXN2" s="137"/>
      <c r="CXO2" s="137"/>
      <c r="CXP2" s="137"/>
      <c r="CXQ2" s="137"/>
      <c r="CXR2" s="137"/>
      <c r="CXS2" s="137"/>
      <c r="CXT2" s="137"/>
      <c r="CXU2" s="137"/>
      <c r="CXV2" s="137"/>
      <c r="CXW2" s="137"/>
      <c r="CXX2" s="137"/>
      <c r="CXY2" s="137"/>
      <c r="CXZ2" s="137"/>
      <c r="CYA2" s="137"/>
      <c r="CYB2" s="137"/>
      <c r="CYC2" s="137"/>
      <c r="CYD2" s="137"/>
      <c r="CYE2" s="137"/>
      <c r="CYF2" s="137"/>
      <c r="CYG2" s="137"/>
      <c r="CYH2" s="137"/>
      <c r="CYI2" s="137"/>
      <c r="CYJ2" s="137"/>
      <c r="CYK2" s="137"/>
      <c r="CYL2" s="137"/>
      <c r="CYM2" s="137"/>
      <c r="CYN2" s="137"/>
      <c r="CYO2" s="137"/>
      <c r="CYP2" s="137"/>
      <c r="CYQ2" s="137"/>
      <c r="CYR2" s="137"/>
      <c r="CYS2" s="137"/>
      <c r="CYT2" s="137"/>
      <c r="CYU2" s="137"/>
      <c r="CYV2" s="137"/>
      <c r="CYW2" s="137"/>
      <c r="CYX2" s="137"/>
      <c r="CYY2" s="137"/>
      <c r="CYZ2" s="137"/>
      <c r="CZA2" s="137"/>
      <c r="CZB2" s="137"/>
      <c r="CZC2" s="137"/>
      <c r="CZD2" s="137"/>
      <c r="CZE2" s="137"/>
      <c r="CZF2" s="137"/>
      <c r="CZG2" s="137"/>
      <c r="CZH2" s="137"/>
      <c r="CZI2" s="137"/>
      <c r="CZJ2" s="137"/>
      <c r="CZK2" s="137"/>
      <c r="CZL2" s="137"/>
      <c r="CZM2" s="137"/>
      <c r="CZN2" s="137"/>
      <c r="CZO2" s="137"/>
      <c r="CZP2" s="137"/>
      <c r="CZQ2" s="137"/>
      <c r="CZR2" s="137"/>
      <c r="CZS2" s="137"/>
      <c r="CZT2" s="137"/>
      <c r="CZU2" s="137"/>
      <c r="CZV2" s="137"/>
      <c r="CZW2" s="137"/>
      <c r="CZX2" s="137"/>
      <c r="CZY2" s="137"/>
      <c r="CZZ2" s="137"/>
      <c r="DAA2" s="137"/>
      <c r="DAB2" s="137"/>
      <c r="DAC2" s="137"/>
      <c r="DAD2" s="137"/>
      <c r="DAE2" s="137"/>
      <c r="DAF2" s="137"/>
      <c r="DAG2" s="137"/>
      <c r="DAH2" s="137"/>
      <c r="DAI2" s="137"/>
      <c r="DAJ2" s="137"/>
      <c r="DAK2" s="137"/>
      <c r="DAL2" s="137"/>
      <c r="DAM2" s="137"/>
      <c r="DAN2" s="137"/>
      <c r="DAO2" s="137"/>
      <c r="DAP2" s="137"/>
      <c r="DAQ2" s="137"/>
      <c r="DAR2" s="137"/>
      <c r="DAS2" s="137"/>
      <c r="DAT2" s="137"/>
      <c r="DAU2" s="137"/>
      <c r="DAV2" s="137"/>
      <c r="DAW2" s="137"/>
      <c r="DAX2" s="137"/>
      <c r="DAY2" s="137"/>
      <c r="DAZ2" s="137"/>
      <c r="DBA2" s="137"/>
      <c r="DBB2" s="137"/>
      <c r="DBC2" s="137"/>
      <c r="DBD2" s="137"/>
      <c r="DBE2" s="137"/>
      <c r="DBF2" s="137"/>
      <c r="DBG2" s="137"/>
      <c r="DBH2" s="137"/>
      <c r="DBI2" s="137"/>
      <c r="DBJ2" s="137"/>
      <c r="DBK2" s="137"/>
      <c r="DBL2" s="137"/>
      <c r="DBM2" s="137"/>
      <c r="DBN2" s="137"/>
      <c r="DBO2" s="137"/>
      <c r="DBP2" s="137"/>
      <c r="DBQ2" s="137"/>
      <c r="DBR2" s="137"/>
      <c r="DBS2" s="137"/>
      <c r="DBT2" s="137"/>
      <c r="DBU2" s="137"/>
      <c r="DBV2" s="137"/>
      <c r="DBW2" s="137"/>
      <c r="DBX2" s="137"/>
      <c r="DBY2" s="137"/>
      <c r="DBZ2" s="137"/>
      <c r="DCA2" s="137"/>
      <c r="DCB2" s="137"/>
      <c r="DCC2" s="137"/>
      <c r="DCD2" s="137"/>
      <c r="DCE2" s="137"/>
      <c r="DCF2" s="137"/>
      <c r="DCG2" s="137"/>
      <c r="DCH2" s="137"/>
      <c r="DCI2" s="137"/>
      <c r="DCJ2" s="137"/>
      <c r="DCK2" s="137"/>
      <c r="DCL2" s="137"/>
      <c r="DCM2" s="137"/>
      <c r="DCN2" s="137"/>
      <c r="DCO2" s="137"/>
      <c r="DCP2" s="137"/>
      <c r="DCQ2" s="137"/>
      <c r="DCR2" s="137"/>
      <c r="DCS2" s="137"/>
      <c r="DCT2" s="137"/>
      <c r="DCU2" s="137"/>
      <c r="DCV2" s="137"/>
      <c r="DCW2" s="137"/>
      <c r="DCX2" s="137"/>
      <c r="DCY2" s="137"/>
      <c r="DCZ2" s="137"/>
      <c r="DDA2" s="137"/>
      <c r="DDB2" s="137"/>
      <c r="DDC2" s="137"/>
      <c r="DDD2" s="137"/>
      <c r="DDE2" s="137"/>
      <c r="DDF2" s="137"/>
      <c r="DDG2" s="137"/>
      <c r="DDH2" s="137"/>
      <c r="DDI2" s="137"/>
      <c r="DDJ2" s="137"/>
      <c r="DDK2" s="137"/>
      <c r="DDL2" s="137"/>
      <c r="DDM2" s="137"/>
      <c r="DDN2" s="137"/>
      <c r="DDO2" s="137"/>
      <c r="DDP2" s="137"/>
      <c r="DDQ2" s="137"/>
      <c r="DDR2" s="137"/>
      <c r="DDS2" s="137"/>
      <c r="DDT2" s="137"/>
      <c r="DDU2" s="137"/>
      <c r="DDV2" s="137"/>
      <c r="DDW2" s="137"/>
      <c r="DDX2" s="137"/>
      <c r="DDY2" s="137"/>
      <c r="DDZ2" s="137"/>
      <c r="DEA2" s="137"/>
      <c r="DEB2" s="137"/>
      <c r="DEC2" s="137"/>
      <c r="DED2" s="137"/>
      <c r="DEE2" s="137"/>
      <c r="DEF2" s="137"/>
      <c r="DEG2" s="137"/>
      <c r="DEH2" s="137"/>
      <c r="DEI2" s="137"/>
      <c r="DEJ2" s="137"/>
      <c r="DEK2" s="137"/>
      <c r="DEL2" s="137"/>
      <c r="DEM2" s="137"/>
      <c r="DEN2" s="137"/>
      <c r="DEO2" s="137"/>
      <c r="DEP2" s="137"/>
      <c r="DEQ2" s="137"/>
      <c r="DER2" s="137"/>
      <c r="DES2" s="137"/>
      <c r="DET2" s="137"/>
      <c r="DEU2" s="137"/>
      <c r="DEV2" s="137"/>
      <c r="DEW2" s="137"/>
      <c r="DEX2" s="137"/>
      <c r="DEY2" s="137"/>
      <c r="DEZ2" s="137"/>
      <c r="DFA2" s="137"/>
      <c r="DFB2" s="137"/>
      <c r="DFC2" s="137"/>
      <c r="DFD2" s="137"/>
      <c r="DFE2" s="137"/>
      <c r="DFF2" s="137"/>
      <c r="DFG2" s="137"/>
      <c r="DFH2" s="137"/>
      <c r="DFI2" s="137"/>
      <c r="DFJ2" s="137"/>
      <c r="DFK2" s="137"/>
      <c r="DFL2" s="137"/>
      <c r="DFM2" s="137"/>
      <c r="DFN2" s="137"/>
      <c r="DFO2" s="137"/>
      <c r="DFP2" s="137"/>
      <c r="DFQ2" s="137"/>
      <c r="DFR2" s="137"/>
      <c r="DFS2" s="137"/>
      <c r="DFT2" s="137"/>
      <c r="DFU2" s="137"/>
      <c r="DFV2" s="137"/>
      <c r="DFW2" s="137"/>
      <c r="DFX2" s="137"/>
      <c r="DFY2" s="137"/>
      <c r="DFZ2" s="137"/>
      <c r="DGA2" s="137"/>
      <c r="DGB2" s="137"/>
      <c r="DGC2" s="137"/>
      <c r="DGD2" s="137"/>
      <c r="DGE2" s="137"/>
      <c r="DGF2" s="137"/>
      <c r="DGG2" s="137"/>
      <c r="DGH2" s="137"/>
      <c r="DGI2" s="137"/>
      <c r="DGJ2" s="137"/>
      <c r="DGK2" s="137"/>
      <c r="DGL2" s="137"/>
      <c r="DGM2" s="137"/>
      <c r="DGN2" s="137"/>
      <c r="DGO2" s="137"/>
      <c r="DGP2" s="137"/>
      <c r="DGQ2" s="137"/>
      <c r="DGR2" s="137"/>
      <c r="DGS2" s="137"/>
      <c r="DGT2" s="137"/>
      <c r="DGU2" s="137"/>
      <c r="DGV2" s="137"/>
      <c r="DGW2" s="137"/>
      <c r="DGX2" s="137"/>
      <c r="DGY2" s="137"/>
      <c r="DGZ2" s="137"/>
      <c r="DHA2" s="137"/>
      <c r="DHB2" s="137"/>
      <c r="DHC2" s="137"/>
      <c r="DHD2" s="137"/>
      <c r="DHE2" s="137"/>
      <c r="DHF2" s="137"/>
      <c r="DHG2" s="137"/>
      <c r="DHH2" s="137"/>
      <c r="DHI2" s="137"/>
      <c r="DHJ2" s="137"/>
      <c r="DHK2" s="137"/>
      <c r="DHL2" s="137"/>
      <c r="DHM2" s="137"/>
      <c r="DHN2" s="137"/>
      <c r="DHO2" s="137"/>
      <c r="DHP2" s="137"/>
      <c r="DHQ2" s="137"/>
      <c r="DHR2" s="137"/>
      <c r="DHS2" s="137"/>
      <c r="DHT2" s="137"/>
      <c r="DHU2" s="137"/>
      <c r="DHV2" s="137"/>
      <c r="DHW2" s="137"/>
      <c r="DHX2" s="137"/>
      <c r="DHY2" s="137"/>
      <c r="DHZ2" s="137"/>
      <c r="DIA2" s="137"/>
      <c r="DIB2" s="137"/>
      <c r="DIC2" s="137"/>
      <c r="DID2" s="137"/>
      <c r="DIE2" s="137"/>
      <c r="DIF2" s="137"/>
      <c r="DIG2" s="137"/>
      <c r="DIH2" s="137"/>
      <c r="DII2" s="137"/>
      <c r="DIJ2" s="137"/>
      <c r="DIK2" s="137"/>
      <c r="DIL2" s="137"/>
      <c r="DIM2" s="137"/>
      <c r="DIN2" s="137"/>
      <c r="DIO2" s="137"/>
      <c r="DIP2" s="137"/>
      <c r="DIQ2" s="137"/>
      <c r="DIR2" s="137"/>
      <c r="DIS2" s="137"/>
      <c r="DIT2" s="137"/>
      <c r="DIU2" s="137"/>
      <c r="DIV2" s="137"/>
      <c r="DIW2" s="137"/>
      <c r="DIX2" s="137"/>
      <c r="DIY2" s="137"/>
      <c r="DIZ2" s="137"/>
      <c r="DJA2" s="137"/>
      <c r="DJB2" s="137"/>
      <c r="DJC2" s="137"/>
      <c r="DJD2" s="137"/>
      <c r="DJE2" s="137"/>
      <c r="DJF2" s="137"/>
      <c r="DJG2" s="137"/>
      <c r="DJH2" s="137"/>
      <c r="DJI2" s="137"/>
      <c r="DJJ2" s="137"/>
      <c r="DJK2" s="137"/>
      <c r="DJL2" s="137"/>
      <c r="DJM2" s="137"/>
      <c r="DJN2" s="137"/>
      <c r="DJO2" s="137"/>
      <c r="DJP2" s="137"/>
      <c r="DJQ2" s="137"/>
      <c r="DJR2" s="137"/>
      <c r="DJS2" s="137"/>
      <c r="DJT2" s="137"/>
      <c r="DJU2" s="137"/>
      <c r="DJV2" s="137"/>
      <c r="DJW2" s="137"/>
      <c r="DJX2" s="137"/>
      <c r="DJY2" s="137"/>
      <c r="DJZ2" s="137"/>
      <c r="DKA2" s="137"/>
      <c r="DKB2" s="137"/>
      <c r="DKC2" s="137"/>
      <c r="DKD2" s="137"/>
      <c r="DKE2" s="137"/>
      <c r="DKF2" s="137"/>
      <c r="DKG2" s="137"/>
      <c r="DKH2" s="137"/>
      <c r="DKI2" s="137"/>
      <c r="DKJ2" s="137"/>
      <c r="DKK2" s="137"/>
      <c r="DKL2" s="137"/>
      <c r="DKM2" s="137"/>
      <c r="DKN2" s="137"/>
      <c r="DKO2" s="137"/>
      <c r="DKP2" s="137"/>
      <c r="DKQ2" s="137"/>
      <c r="DKR2" s="137"/>
      <c r="DKS2" s="137"/>
      <c r="DKT2" s="137"/>
      <c r="DKU2" s="137"/>
      <c r="DKV2" s="137"/>
      <c r="DKW2" s="137"/>
      <c r="DKX2" s="137"/>
      <c r="DKY2" s="137"/>
      <c r="DKZ2" s="137"/>
      <c r="DLA2" s="137"/>
      <c r="DLB2" s="137"/>
      <c r="DLC2" s="137"/>
      <c r="DLD2" s="137"/>
      <c r="DLE2" s="137"/>
      <c r="DLF2" s="137"/>
      <c r="DLG2" s="137"/>
      <c r="DLH2" s="137"/>
      <c r="DLI2" s="137"/>
      <c r="DLJ2" s="137"/>
      <c r="DLK2" s="137"/>
      <c r="DLL2" s="137"/>
      <c r="DLM2" s="137"/>
      <c r="DLN2" s="137"/>
      <c r="DLO2" s="137"/>
      <c r="DLP2" s="137"/>
      <c r="DLQ2" s="137"/>
      <c r="DLR2" s="137"/>
      <c r="DLS2" s="137"/>
      <c r="DLT2" s="137"/>
      <c r="DLU2" s="137"/>
      <c r="DLV2" s="137"/>
      <c r="DLW2" s="137"/>
      <c r="DLX2" s="137"/>
      <c r="DLY2" s="137"/>
      <c r="DLZ2" s="137"/>
      <c r="DMA2" s="137"/>
      <c r="DMB2" s="137"/>
      <c r="DMC2" s="137"/>
      <c r="DMD2" s="137"/>
      <c r="DME2" s="137"/>
      <c r="DMF2" s="137"/>
      <c r="DMG2" s="137"/>
      <c r="DMH2" s="137"/>
      <c r="DMI2" s="137"/>
      <c r="DMJ2" s="137"/>
      <c r="DMK2" s="137"/>
      <c r="DML2" s="137"/>
      <c r="DMM2" s="137"/>
      <c r="DMN2" s="137"/>
      <c r="DMO2" s="137"/>
      <c r="DMP2" s="137"/>
      <c r="DMQ2" s="137"/>
      <c r="DMR2" s="137"/>
      <c r="DMS2" s="137"/>
      <c r="DMT2" s="137"/>
      <c r="DMU2" s="137"/>
      <c r="DMV2" s="137"/>
      <c r="DMW2" s="137"/>
      <c r="DMX2" s="137"/>
      <c r="DMY2" s="137"/>
      <c r="DMZ2" s="137"/>
      <c r="DNA2" s="137"/>
      <c r="DNB2" s="137"/>
      <c r="DNC2" s="137"/>
      <c r="DND2" s="137"/>
      <c r="DNE2" s="137"/>
      <c r="DNF2" s="137"/>
      <c r="DNG2" s="137"/>
      <c r="DNH2" s="137"/>
      <c r="DNI2" s="137"/>
      <c r="DNJ2" s="137"/>
      <c r="DNK2" s="137"/>
      <c r="DNL2" s="137"/>
      <c r="DNM2" s="137"/>
      <c r="DNN2" s="137"/>
      <c r="DNO2" s="137"/>
      <c r="DNP2" s="137"/>
      <c r="DNQ2" s="137"/>
      <c r="DNR2" s="137"/>
      <c r="DNS2" s="137"/>
      <c r="DNT2" s="137"/>
      <c r="DNU2" s="137"/>
      <c r="DNV2" s="137"/>
      <c r="DNW2" s="137"/>
      <c r="DNX2" s="137"/>
      <c r="DNY2" s="137"/>
      <c r="DNZ2" s="137"/>
      <c r="DOA2" s="137"/>
      <c r="DOB2" s="137"/>
      <c r="DOC2" s="137"/>
      <c r="DOD2" s="137"/>
      <c r="DOE2" s="137"/>
      <c r="DOF2" s="137"/>
      <c r="DOG2" s="137"/>
      <c r="DOH2" s="137"/>
      <c r="DOI2" s="137"/>
      <c r="DOJ2" s="137"/>
      <c r="DOK2" s="137"/>
      <c r="DOL2" s="137"/>
      <c r="DOM2" s="137"/>
      <c r="DON2" s="137"/>
      <c r="DOO2" s="137"/>
      <c r="DOP2" s="137"/>
      <c r="DOQ2" s="137"/>
      <c r="DOR2" s="137"/>
      <c r="DOS2" s="137"/>
      <c r="DOT2" s="137"/>
      <c r="DOU2" s="137"/>
      <c r="DOV2" s="137"/>
      <c r="DOW2" s="137"/>
      <c r="DOX2" s="137"/>
      <c r="DOY2" s="137"/>
      <c r="DOZ2" s="137"/>
      <c r="DPA2" s="137"/>
      <c r="DPB2" s="137"/>
      <c r="DPC2" s="137"/>
      <c r="DPD2" s="137"/>
      <c r="DPE2" s="137"/>
      <c r="DPF2" s="137"/>
      <c r="DPG2" s="137"/>
      <c r="DPH2" s="137"/>
      <c r="DPI2" s="137"/>
      <c r="DPJ2" s="137"/>
      <c r="DPK2" s="137"/>
      <c r="DPL2" s="137"/>
      <c r="DPM2" s="137"/>
      <c r="DPN2" s="137"/>
      <c r="DPO2" s="137"/>
      <c r="DPP2" s="137"/>
      <c r="DPQ2" s="137"/>
      <c r="DPR2" s="137"/>
      <c r="DPS2" s="137"/>
      <c r="DPT2" s="137"/>
      <c r="DPU2" s="137"/>
      <c r="DPV2" s="137"/>
      <c r="DPW2" s="137"/>
      <c r="DPX2" s="137"/>
      <c r="DPY2" s="137"/>
      <c r="DPZ2" s="137"/>
      <c r="DQA2" s="137"/>
      <c r="DQB2" s="137"/>
      <c r="DQC2" s="137"/>
      <c r="DQD2" s="137"/>
      <c r="DQE2" s="137"/>
      <c r="DQF2" s="137"/>
      <c r="DQG2" s="137"/>
      <c r="DQH2" s="137"/>
      <c r="DQI2" s="137"/>
      <c r="DQJ2" s="137"/>
      <c r="DQK2" s="137"/>
      <c r="DQL2" s="137"/>
      <c r="DQM2" s="137"/>
      <c r="DQN2" s="137"/>
      <c r="DQO2" s="137"/>
      <c r="DQP2" s="137"/>
      <c r="DQQ2" s="137"/>
      <c r="DQR2" s="137"/>
      <c r="DQS2" s="137"/>
      <c r="DQT2" s="137"/>
      <c r="DQU2" s="137"/>
      <c r="DQV2" s="137"/>
      <c r="DQW2" s="137"/>
      <c r="DQX2" s="137"/>
      <c r="DQY2" s="137"/>
      <c r="DQZ2" s="137"/>
      <c r="DRA2" s="137"/>
      <c r="DRB2" s="137"/>
      <c r="DRC2" s="137"/>
      <c r="DRD2" s="137"/>
      <c r="DRE2" s="137"/>
      <c r="DRF2" s="137"/>
      <c r="DRG2" s="137"/>
      <c r="DRH2" s="137"/>
      <c r="DRI2" s="137"/>
      <c r="DRJ2" s="137"/>
      <c r="DRK2" s="137"/>
      <c r="DRL2" s="137"/>
      <c r="DRM2" s="137"/>
      <c r="DRN2" s="137"/>
      <c r="DRO2" s="137"/>
      <c r="DRP2" s="137"/>
      <c r="DRQ2" s="137"/>
      <c r="DRR2" s="137"/>
      <c r="DRS2" s="137"/>
      <c r="DRT2" s="137"/>
      <c r="DRU2" s="137"/>
      <c r="DRV2" s="137"/>
      <c r="DRW2" s="137"/>
      <c r="DRX2" s="137"/>
      <c r="DRY2" s="137"/>
      <c r="DRZ2" s="137"/>
      <c r="DSA2" s="137"/>
      <c r="DSB2" s="137"/>
      <c r="DSC2" s="137"/>
      <c r="DSD2" s="137"/>
      <c r="DSE2" s="137"/>
      <c r="DSF2" s="137"/>
      <c r="DSG2" s="137"/>
      <c r="DSH2" s="137"/>
      <c r="DSI2" s="137"/>
      <c r="DSJ2" s="137"/>
      <c r="DSK2" s="137"/>
      <c r="DSL2" s="137"/>
      <c r="DSM2" s="137"/>
      <c r="DSN2" s="137"/>
      <c r="DSO2" s="137"/>
      <c r="DSP2" s="137"/>
      <c r="DSQ2" s="137"/>
      <c r="DSR2" s="137"/>
      <c r="DSS2" s="137"/>
      <c r="DST2" s="137"/>
      <c r="DSU2" s="137"/>
      <c r="DSV2" s="137"/>
      <c r="DSW2" s="137"/>
      <c r="DSX2" s="137"/>
      <c r="DSY2" s="137"/>
      <c r="DSZ2" s="137"/>
      <c r="DTA2" s="137"/>
      <c r="DTB2" s="137"/>
      <c r="DTC2" s="137"/>
      <c r="DTD2" s="137"/>
      <c r="DTE2" s="137"/>
      <c r="DTF2" s="137"/>
      <c r="DTG2" s="137"/>
      <c r="DTH2" s="137"/>
      <c r="DTI2" s="137"/>
      <c r="DTJ2" s="137"/>
      <c r="DTK2" s="137"/>
      <c r="DTL2" s="137"/>
      <c r="DTM2" s="137"/>
      <c r="DTN2" s="137"/>
      <c r="DTO2" s="137"/>
      <c r="DTP2" s="137"/>
      <c r="DTQ2" s="137"/>
      <c r="DTR2" s="137"/>
      <c r="DTS2" s="137"/>
      <c r="DTT2" s="137"/>
      <c r="DTU2" s="137"/>
      <c r="DTV2" s="137"/>
      <c r="DTW2" s="137"/>
      <c r="DTX2" s="137"/>
      <c r="DTY2" s="137"/>
      <c r="DTZ2" s="137"/>
      <c r="DUA2" s="137"/>
      <c r="DUB2" s="137"/>
      <c r="DUC2" s="137"/>
      <c r="DUD2" s="137"/>
      <c r="DUE2" s="137"/>
      <c r="DUF2" s="137"/>
      <c r="DUG2" s="137"/>
      <c r="DUH2" s="137"/>
      <c r="DUI2" s="137"/>
      <c r="DUJ2" s="137"/>
      <c r="DUK2" s="137"/>
      <c r="DUL2" s="137"/>
      <c r="DUM2" s="137"/>
      <c r="DUN2" s="137"/>
      <c r="DUO2" s="137"/>
      <c r="DUP2" s="137"/>
      <c r="DUQ2" s="137"/>
      <c r="DUR2" s="137"/>
      <c r="DUS2" s="137"/>
      <c r="DUT2" s="137"/>
      <c r="DUU2" s="137"/>
      <c r="DUV2" s="137"/>
      <c r="DUW2" s="137"/>
      <c r="DUX2" s="137"/>
      <c r="DUY2" s="137"/>
      <c r="DUZ2" s="137"/>
      <c r="DVA2" s="137"/>
      <c r="DVB2" s="137"/>
      <c r="DVC2" s="137"/>
      <c r="DVD2" s="137"/>
      <c r="DVE2" s="137"/>
      <c r="DVF2" s="137"/>
      <c r="DVG2" s="137"/>
      <c r="DVH2" s="137"/>
      <c r="DVI2" s="137"/>
      <c r="DVJ2" s="137"/>
      <c r="DVK2" s="137"/>
      <c r="DVL2" s="137"/>
      <c r="DVM2" s="137"/>
      <c r="DVN2" s="137"/>
      <c r="DVO2" s="137"/>
      <c r="DVP2" s="137"/>
      <c r="DVQ2" s="137"/>
      <c r="DVR2" s="137"/>
      <c r="DVS2" s="137"/>
      <c r="DVT2" s="137"/>
      <c r="DVU2" s="137"/>
      <c r="DVV2" s="137"/>
      <c r="DVW2" s="137"/>
      <c r="DVX2" s="137"/>
      <c r="DVY2" s="137"/>
      <c r="DVZ2" s="137"/>
      <c r="DWA2" s="137"/>
      <c r="DWB2" s="137"/>
      <c r="DWC2" s="137"/>
      <c r="DWD2" s="137"/>
      <c r="DWE2" s="137"/>
      <c r="DWF2" s="137"/>
      <c r="DWG2" s="137"/>
      <c r="DWH2" s="137"/>
      <c r="DWI2" s="137"/>
      <c r="DWJ2" s="137"/>
      <c r="DWK2" s="137"/>
      <c r="DWL2" s="137"/>
      <c r="DWM2" s="137"/>
      <c r="DWN2" s="137"/>
      <c r="DWO2" s="137"/>
      <c r="DWP2" s="137"/>
      <c r="DWQ2" s="137"/>
      <c r="DWR2" s="137"/>
      <c r="DWS2" s="137"/>
      <c r="DWT2" s="137"/>
      <c r="DWU2" s="137"/>
      <c r="DWV2" s="137"/>
      <c r="DWW2" s="137"/>
      <c r="DWX2" s="137"/>
      <c r="DWY2" s="137"/>
      <c r="DWZ2" s="137"/>
      <c r="DXA2" s="137"/>
      <c r="DXB2" s="137"/>
      <c r="DXC2" s="137"/>
      <c r="DXD2" s="137"/>
      <c r="DXE2" s="137"/>
      <c r="DXF2" s="137"/>
      <c r="DXG2" s="137"/>
      <c r="DXH2" s="137"/>
      <c r="DXI2" s="137"/>
      <c r="DXJ2" s="137"/>
      <c r="DXK2" s="137"/>
      <c r="DXL2" s="137"/>
      <c r="DXM2" s="137"/>
      <c r="DXN2" s="137"/>
      <c r="DXO2" s="137"/>
      <c r="DXP2" s="137"/>
      <c r="DXQ2" s="137"/>
      <c r="DXR2" s="137"/>
      <c r="DXS2" s="137"/>
      <c r="DXT2" s="137"/>
      <c r="DXU2" s="137"/>
      <c r="DXV2" s="137"/>
      <c r="DXW2" s="137"/>
      <c r="DXX2" s="137"/>
      <c r="DXY2" s="137"/>
      <c r="DXZ2" s="137"/>
      <c r="DYA2" s="137"/>
      <c r="DYB2" s="137"/>
      <c r="DYC2" s="137"/>
      <c r="DYD2" s="137"/>
      <c r="DYE2" s="137"/>
      <c r="DYF2" s="137"/>
      <c r="DYG2" s="137"/>
      <c r="DYH2" s="137"/>
      <c r="DYI2" s="137"/>
      <c r="DYJ2" s="137"/>
      <c r="DYK2" s="137"/>
      <c r="DYL2" s="137"/>
      <c r="DYM2" s="137"/>
      <c r="DYN2" s="137"/>
      <c r="DYO2" s="137"/>
      <c r="DYP2" s="137"/>
      <c r="DYQ2" s="137"/>
      <c r="DYR2" s="137"/>
      <c r="DYS2" s="137"/>
      <c r="DYT2" s="137"/>
      <c r="DYU2" s="137"/>
      <c r="DYV2" s="137"/>
      <c r="DYW2" s="137"/>
      <c r="DYX2" s="137"/>
      <c r="DYY2" s="137"/>
      <c r="DYZ2" s="137"/>
      <c r="DZA2" s="137"/>
      <c r="DZB2" s="137"/>
      <c r="DZC2" s="137"/>
      <c r="DZD2" s="137"/>
      <c r="DZE2" s="137"/>
      <c r="DZF2" s="137"/>
      <c r="DZG2" s="137"/>
      <c r="DZH2" s="137"/>
      <c r="DZI2" s="137"/>
      <c r="DZJ2" s="137"/>
      <c r="DZK2" s="137"/>
      <c r="DZL2" s="137"/>
      <c r="DZM2" s="137"/>
      <c r="DZN2" s="137"/>
      <c r="DZO2" s="137"/>
      <c r="DZP2" s="137"/>
      <c r="DZQ2" s="137"/>
      <c r="DZR2" s="137"/>
      <c r="DZS2" s="137"/>
      <c r="DZT2" s="137"/>
      <c r="DZU2" s="137"/>
      <c r="DZV2" s="137"/>
      <c r="DZW2" s="137"/>
      <c r="DZX2" s="137"/>
      <c r="DZY2" s="137"/>
      <c r="DZZ2" s="137"/>
      <c r="EAA2" s="137"/>
      <c r="EAB2" s="137"/>
      <c r="EAC2" s="137"/>
      <c r="EAD2" s="137"/>
      <c r="EAE2" s="137"/>
      <c r="EAF2" s="137"/>
      <c r="EAG2" s="137"/>
      <c r="EAH2" s="137"/>
      <c r="EAI2" s="137"/>
      <c r="EAJ2" s="137"/>
      <c r="EAK2" s="137"/>
      <c r="EAL2" s="137"/>
      <c r="EAM2" s="137"/>
      <c r="EAN2" s="137"/>
      <c r="EAO2" s="137"/>
      <c r="EAP2" s="137"/>
      <c r="EAQ2" s="137"/>
      <c r="EAR2" s="137"/>
      <c r="EAS2" s="137"/>
      <c r="EAT2" s="137"/>
      <c r="EAU2" s="137"/>
      <c r="EAV2" s="137"/>
      <c r="EAW2" s="137"/>
      <c r="EAX2" s="137"/>
      <c r="EAY2" s="137"/>
      <c r="EAZ2" s="137"/>
      <c r="EBA2" s="137"/>
      <c r="EBB2" s="137"/>
      <c r="EBC2" s="137"/>
      <c r="EBD2" s="137"/>
      <c r="EBE2" s="137"/>
      <c r="EBF2" s="137"/>
      <c r="EBG2" s="137"/>
      <c r="EBH2" s="137"/>
      <c r="EBI2" s="137"/>
      <c r="EBJ2" s="137"/>
      <c r="EBK2" s="137"/>
      <c r="EBL2" s="137"/>
      <c r="EBM2" s="137"/>
      <c r="EBN2" s="137"/>
      <c r="EBO2" s="137"/>
      <c r="EBP2" s="137"/>
      <c r="EBQ2" s="137"/>
      <c r="EBR2" s="137"/>
      <c r="EBS2" s="137"/>
      <c r="EBT2" s="137"/>
      <c r="EBU2" s="137"/>
      <c r="EBV2" s="137"/>
      <c r="EBW2" s="137"/>
      <c r="EBX2" s="137"/>
      <c r="EBY2" s="137"/>
      <c r="EBZ2" s="137"/>
      <c r="ECA2" s="137"/>
      <c r="ECB2" s="137"/>
      <c r="ECC2" s="137"/>
      <c r="ECD2" s="137"/>
      <c r="ECE2" s="137"/>
      <c r="ECF2" s="137"/>
      <c r="ECG2" s="137"/>
      <c r="ECH2" s="137"/>
      <c r="ECI2" s="137"/>
      <c r="ECJ2" s="137"/>
      <c r="ECK2" s="137"/>
      <c r="ECL2" s="137"/>
      <c r="ECM2" s="137"/>
      <c r="ECN2" s="137"/>
      <c r="ECO2" s="137"/>
      <c r="ECP2" s="137"/>
      <c r="ECQ2" s="137"/>
      <c r="ECR2" s="137"/>
      <c r="ECS2" s="137"/>
      <c r="ECT2" s="137"/>
      <c r="ECU2" s="137"/>
      <c r="ECV2" s="137"/>
      <c r="ECW2" s="137"/>
      <c r="ECX2" s="137"/>
      <c r="ECY2" s="137"/>
      <c r="ECZ2" s="137"/>
      <c r="EDA2" s="137"/>
      <c r="EDB2" s="137"/>
      <c r="EDC2" s="137"/>
      <c r="EDD2" s="137"/>
      <c r="EDE2" s="137"/>
      <c r="EDF2" s="137"/>
      <c r="EDG2" s="137"/>
      <c r="EDH2" s="137"/>
      <c r="EDI2" s="137"/>
      <c r="EDJ2" s="137"/>
      <c r="EDK2" s="137"/>
      <c r="EDL2" s="137"/>
      <c r="EDM2" s="137"/>
      <c r="EDN2" s="137"/>
      <c r="EDO2" s="137"/>
      <c r="EDP2" s="137"/>
      <c r="EDQ2" s="137"/>
      <c r="EDR2" s="137"/>
      <c r="EDS2" s="137"/>
      <c r="EDT2" s="137"/>
      <c r="EDU2" s="137"/>
      <c r="EDV2" s="137"/>
      <c r="EDW2" s="137"/>
      <c r="EDX2" s="137"/>
      <c r="EDY2" s="137"/>
      <c r="EDZ2" s="137"/>
      <c r="EEA2" s="137"/>
      <c r="EEB2" s="137"/>
      <c r="EEC2" s="137"/>
      <c r="EED2" s="137"/>
      <c r="EEE2" s="137"/>
      <c r="EEF2" s="137"/>
      <c r="EEG2" s="137"/>
      <c r="EEH2" s="137"/>
      <c r="EEI2" s="137"/>
      <c r="EEJ2" s="137"/>
      <c r="EEK2" s="137"/>
      <c r="EEL2" s="137"/>
      <c r="EEM2" s="137"/>
      <c r="EEN2" s="137"/>
      <c r="EEO2" s="137"/>
      <c r="EEP2" s="137"/>
      <c r="EEQ2" s="137"/>
      <c r="EER2" s="137"/>
      <c r="EES2" s="137"/>
      <c r="EET2" s="137"/>
      <c r="EEU2" s="137"/>
      <c r="EEV2" s="137"/>
      <c r="EEW2" s="137"/>
      <c r="EEX2" s="137"/>
      <c r="EEY2" s="137"/>
      <c r="EEZ2" s="137"/>
      <c r="EFA2" s="137"/>
      <c r="EFB2" s="137"/>
      <c r="EFC2" s="137"/>
      <c r="EFD2" s="137"/>
      <c r="EFE2" s="137"/>
      <c r="EFF2" s="137"/>
      <c r="EFG2" s="137"/>
      <c r="EFH2" s="137"/>
      <c r="EFI2" s="137"/>
      <c r="EFJ2" s="137"/>
      <c r="EFK2" s="137"/>
      <c r="EFL2" s="137"/>
      <c r="EFM2" s="137"/>
      <c r="EFN2" s="137"/>
      <c r="EFO2" s="137"/>
      <c r="EFP2" s="137"/>
      <c r="EFQ2" s="137"/>
      <c r="EFR2" s="137"/>
      <c r="EFS2" s="137"/>
      <c r="EFT2" s="137"/>
      <c r="EFU2" s="137"/>
      <c r="EFV2" s="137"/>
      <c r="EFW2" s="137"/>
      <c r="EFX2" s="137"/>
      <c r="EFY2" s="137"/>
      <c r="EFZ2" s="137"/>
      <c r="EGA2" s="137"/>
      <c r="EGB2" s="137"/>
      <c r="EGC2" s="137"/>
      <c r="EGD2" s="137"/>
      <c r="EGE2" s="137"/>
      <c r="EGF2" s="137"/>
      <c r="EGG2" s="137"/>
      <c r="EGH2" s="137"/>
      <c r="EGI2" s="137"/>
      <c r="EGJ2" s="137"/>
      <c r="EGK2" s="137"/>
      <c r="EGL2" s="137"/>
      <c r="EGM2" s="137"/>
      <c r="EGN2" s="137"/>
      <c r="EGO2" s="137"/>
      <c r="EGP2" s="137"/>
      <c r="EGQ2" s="137"/>
      <c r="EGR2" s="137"/>
      <c r="EGS2" s="137"/>
      <c r="EGT2" s="137"/>
      <c r="EGU2" s="137"/>
      <c r="EGV2" s="137"/>
      <c r="EGW2" s="137"/>
      <c r="EGX2" s="137"/>
      <c r="EGY2" s="137"/>
      <c r="EGZ2" s="137"/>
      <c r="EHA2" s="137"/>
      <c r="EHB2" s="137"/>
      <c r="EHC2" s="137"/>
      <c r="EHD2" s="137"/>
      <c r="EHE2" s="137"/>
      <c r="EHF2" s="137"/>
      <c r="EHG2" s="137"/>
      <c r="EHH2" s="137"/>
      <c r="EHI2" s="137"/>
      <c r="EHJ2" s="137"/>
      <c r="EHK2" s="137"/>
      <c r="EHL2" s="137"/>
      <c r="EHM2" s="137"/>
      <c r="EHN2" s="137"/>
      <c r="EHO2" s="137"/>
      <c r="EHP2" s="137"/>
      <c r="EHQ2" s="137"/>
      <c r="EHR2" s="137"/>
      <c r="EHS2" s="137"/>
      <c r="EHT2" s="137"/>
      <c r="EHU2" s="137"/>
      <c r="EHV2" s="137"/>
      <c r="EHW2" s="137"/>
      <c r="EHX2" s="137"/>
      <c r="EHY2" s="137"/>
      <c r="EHZ2" s="137"/>
      <c r="EIA2" s="137"/>
      <c r="EIB2" s="137"/>
      <c r="EIC2" s="137"/>
      <c r="EID2" s="137"/>
      <c r="EIE2" s="137"/>
      <c r="EIF2" s="137"/>
      <c r="EIG2" s="137"/>
      <c r="EIH2" s="137"/>
      <c r="EII2" s="137"/>
      <c r="EIJ2" s="137"/>
      <c r="EIK2" s="137"/>
      <c r="EIL2" s="137"/>
      <c r="EIM2" s="137"/>
      <c r="EIN2" s="137"/>
      <c r="EIO2" s="137"/>
      <c r="EIP2" s="137"/>
      <c r="EIQ2" s="137"/>
      <c r="EIR2" s="137"/>
      <c r="EIS2" s="137"/>
      <c r="EIT2" s="137"/>
      <c r="EIU2" s="137"/>
      <c r="EIV2" s="137"/>
      <c r="EIW2" s="137"/>
      <c r="EIX2" s="137"/>
      <c r="EIY2" s="137"/>
      <c r="EIZ2" s="137"/>
      <c r="EJA2" s="137"/>
      <c r="EJB2" s="137"/>
      <c r="EJC2" s="137"/>
      <c r="EJD2" s="137"/>
      <c r="EJE2" s="137"/>
      <c r="EJF2" s="137"/>
      <c r="EJG2" s="137"/>
      <c r="EJH2" s="137"/>
      <c r="EJI2" s="137"/>
      <c r="EJJ2" s="137"/>
      <c r="EJK2" s="137"/>
      <c r="EJL2" s="137"/>
      <c r="EJM2" s="137"/>
      <c r="EJN2" s="137"/>
      <c r="EJO2" s="137"/>
      <c r="EJP2" s="137"/>
      <c r="EJQ2" s="137"/>
      <c r="EJR2" s="137"/>
      <c r="EJS2" s="137"/>
      <c r="EJT2" s="137"/>
      <c r="EJU2" s="137"/>
      <c r="EJV2" s="137"/>
      <c r="EJW2" s="137"/>
      <c r="EJX2" s="137"/>
      <c r="EJY2" s="137"/>
      <c r="EJZ2" s="137"/>
      <c r="EKA2" s="137"/>
      <c r="EKB2" s="137"/>
      <c r="EKC2" s="137"/>
      <c r="EKD2" s="137"/>
      <c r="EKE2" s="137"/>
      <c r="EKF2" s="137"/>
      <c r="EKG2" s="137"/>
      <c r="EKH2" s="137"/>
      <c r="EKI2" s="137"/>
      <c r="EKJ2" s="137"/>
      <c r="EKK2" s="137"/>
      <c r="EKL2" s="137"/>
      <c r="EKM2" s="137"/>
      <c r="EKN2" s="137"/>
      <c r="EKO2" s="137"/>
      <c r="EKP2" s="137"/>
      <c r="EKQ2" s="137"/>
      <c r="EKR2" s="137"/>
      <c r="EKS2" s="137"/>
      <c r="EKT2" s="137"/>
      <c r="EKU2" s="137"/>
      <c r="EKV2" s="137"/>
      <c r="EKW2" s="137"/>
      <c r="EKX2" s="137"/>
      <c r="EKY2" s="137"/>
      <c r="EKZ2" s="137"/>
      <c r="ELA2" s="137"/>
      <c r="ELB2" s="137"/>
      <c r="ELC2" s="137"/>
      <c r="ELD2" s="137"/>
      <c r="ELE2" s="137"/>
      <c r="ELF2" s="137"/>
      <c r="ELG2" s="137"/>
      <c r="ELH2" s="137"/>
      <c r="ELI2" s="137"/>
      <c r="ELJ2" s="137"/>
      <c r="ELK2" s="137"/>
      <c r="ELL2" s="137"/>
      <c r="ELM2" s="137"/>
      <c r="ELN2" s="137"/>
      <c r="ELO2" s="137"/>
      <c r="ELP2" s="137"/>
      <c r="ELQ2" s="137"/>
      <c r="ELR2" s="137"/>
      <c r="ELS2" s="137"/>
      <c r="ELT2" s="137"/>
      <c r="ELU2" s="137"/>
      <c r="ELV2" s="137"/>
      <c r="ELW2" s="137"/>
      <c r="ELX2" s="137"/>
      <c r="ELY2" s="137"/>
      <c r="ELZ2" s="137"/>
      <c r="EMA2" s="137"/>
      <c r="EMB2" s="137"/>
      <c r="EMC2" s="137"/>
      <c r="EMD2" s="137"/>
      <c r="EME2" s="137"/>
      <c r="EMF2" s="137"/>
      <c r="EMG2" s="137"/>
      <c r="EMH2" s="137"/>
      <c r="EMI2" s="137"/>
      <c r="EMJ2" s="137"/>
      <c r="EMK2" s="137"/>
      <c r="EML2" s="137"/>
      <c r="EMM2" s="137"/>
      <c r="EMN2" s="137"/>
      <c r="EMO2" s="137"/>
      <c r="EMP2" s="137"/>
      <c r="EMQ2" s="137"/>
      <c r="EMR2" s="137"/>
      <c r="EMS2" s="137"/>
      <c r="EMT2" s="137"/>
      <c r="EMU2" s="137"/>
      <c r="EMV2" s="137"/>
      <c r="EMW2" s="137"/>
      <c r="EMX2" s="137"/>
      <c r="EMY2" s="137"/>
      <c r="EMZ2" s="137"/>
      <c r="ENA2" s="137"/>
      <c r="ENB2" s="137"/>
      <c r="ENC2" s="137"/>
      <c r="END2" s="137"/>
      <c r="ENE2" s="137"/>
      <c r="ENF2" s="137"/>
      <c r="ENG2" s="137"/>
      <c r="ENH2" s="137"/>
      <c r="ENI2" s="137"/>
      <c r="ENJ2" s="137"/>
      <c r="ENK2" s="137"/>
      <c r="ENL2" s="137"/>
      <c r="ENM2" s="137"/>
      <c r="ENN2" s="137"/>
      <c r="ENO2" s="137"/>
      <c r="ENP2" s="137"/>
      <c r="ENQ2" s="137"/>
      <c r="ENR2" s="137"/>
      <c r="ENS2" s="137"/>
      <c r="ENT2" s="137"/>
      <c r="ENU2" s="137"/>
      <c r="ENV2" s="137"/>
      <c r="ENW2" s="137"/>
      <c r="ENX2" s="137"/>
      <c r="ENY2" s="137"/>
      <c r="ENZ2" s="137"/>
      <c r="EOA2" s="137"/>
      <c r="EOB2" s="137"/>
      <c r="EOC2" s="137"/>
      <c r="EOD2" s="137"/>
      <c r="EOE2" s="137"/>
      <c r="EOF2" s="137"/>
      <c r="EOG2" s="137"/>
      <c r="EOH2" s="137"/>
      <c r="EOI2" s="137"/>
      <c r="EOJ2" s="137"/>
      <c r="EOK2" s="137"/>
      <c r="EOL2" s="137"/>
      <c r="EOM2" s="137"/>
      <c r="EON2" s="137"/>
      <c r="EOO2" s="137"/>
      <c r="EOP2" s="137"/>
      <c r="EOQ2" s="137"/>
      <c r="EOR2" s="137"/>
      <c r="EOS2" s="137"/>
      <c r="EOT2" s="137"/>
      <c r="EOU2" s="137"/>
      <c r="EOV2" s="137"/>
      <c r="EOW2" s="137"/>
      <c r="EOX2" s="137"/>
      <c r="EOY2" s="137"/>
      <c r="EOZ2" s="137"/>
      <c r="EPA2" s="137"/>
      <c r="EPB2" s="137"/>
      <c r="EPC2" s="137"/>
      <c r="EPD2" s="137"/>
      <c r="EPE2" s="137"/>
      <c r="EPF2" s="137"/>
      <c r="EPG2" s="137"/>
      <c r="EPH2" s="137"/>
      <c r="EPI2" s="137"/>
      <c r="EPJ2" s="137"/>
      <c r="EPK2" s="137"/>
      <c r="EPL2" s="137"/>
      <c r="EPM2" s="137"/>
      <c r="EPN2" s="137"/>
      <c r="EPO2" s="137"/>
      <c r="EPP2" s="137"/>
      <c r="EPQ2" s="137"/>
      <c r="EPR2" s="137"/>
      <c r="EPS2" s="137"/>
      <c r="EPT2" s="137"/>
      <c r="EPU2" s="137"/>
      <c r="EPV2" s="137"/>
      <c r="EPW2" s="137"/>
      <c r="EPX2" s="137"/>
      <c r="EPY2" s="137"/>
      <c r="EPZ2" s="137"/>
      <c r="EQA2" s="137"/>
      <c r="EQB2" s="137"/>
      <c r="EQC2" s="137"/>
      <c r="EQD2" s="137"/>
      <c r="EQE2" s="137"/>
      <c r="EQF2" s="137"/>
      <c r="EQG2" s="137"/>
      <c r="EQH2" s="137"/>
      <c r="EQI2" s="137"/>
      <c r="EQJ2" s="137"/>
      <c r="EQK2" s="137"/>
      <c r="EQL2" s="137"/>
      <c r="EQM2" s="137"/>
      <c r="EQN2" s="137"/>
      <c r="EQO2" s="137"/>
      <c r="EQP2" s="137"/>
      <c r="EQQ2" s="137"/>
      <c r="EQR2" s="137"/>
      <c r="EQS2" s="137"/>
      <c r="EQT2" s="137"/>
      <c r="EQU2" s="137"/>
      <c r="EQV2" s="137"/>
      <c r="EQW2" s="137"/>
      <c r="EQX2" s="137"/>
      <c r="EQY2" s="137"/>
      <c r="EQZ2" s="137"/>
      <c r="ERA2" s="137"/>
      <c r="ERB2" s="137"/>
      <c r="ERC2" s="137"/>
      <c r="ERD2" s="137"/>
      <c r="ERE2" s="137"/>
      <c r="ERF2" s="137"/>
      <c r="ERG2" s="137"/>
      <c r="ERH2" s="137"/>
      <c r="ERI2" s="137"/>
      <c r="ERJ2" s="137"/>
      <c r="ERK2" s="137"/>
      <c r="ERL2" s="137"/>
      <c r="ERM2" s="137"/>
      <c r="ERN2" s="137"/>
      <c r="ERO2" s="137"/>
      <c r="ERP2" s="137"/>
      <c r="ERQ2" s="137"/>
      <c r="ERR2" s="137"/>
      <c r="ERS2" s="137"/>
      <c r="ERT2" s="137"/>
      <c r="ERU2" s="137"/>
      <c r="ERV2" s="137"/>
      <c r="ERW2" s="137"/>
      <c r="ERX2" s="137"/>
      <c r="ERY2" s="137"/>
      <c r="ERZ2" s="137"/>
      <c r="ESA2" s="137"/>
      <c r="ESB2" s="137"/>
      <c r="ESC2" s="137"/>
      <c r="ESD2" s="137"/>
      <c r="ESE2" s="137"/>
      <c r="ESF2" s="137"/>
      <c r="ESG2" s="137"/>
      <c r="ESH2" s="137"/>
      <c r="ESI2" s="137"/>
      <c r="ESJ2" s="137"/>
      <c r="ESK2" s="137"/>
      <c r="ESL2" s="137"/>
      <c r="ESM2" s="137"/>
      <c r="ESN2" s="137"/>
      <c r="ESO2" s="137"/>
      <c r="ESP2" s="137"/>
      <c r="ESQ2" s="137"/>
      <c r="ESR2" s="137"/>
      <c r="ESS2" s="137"/>
      <c r="EST2" s="137"/>
      <c r="ESU2" s="137"/>
      <c r="ESV2" s="137"/>
      <c r="ESW2" s="137"/>
      <c r="ESX2" s="137"/>
      <c r="ESY2" s="137"/>
      <c r="ESZ2" s="137"/>
      <c r="ETA2" s="137"/>
      <c r="ETB2" s="137"/>
      <c r="ETC2" s="137"/>
      <c r="ETD2" s="137"/>
      <c r="ETE2" s="137"/>
      <c r="ETF2" s="137"/>
      <c r="ETG2" s="137"/>
      <c r="ETH2" s="137"/>
      <c r="ETI2" s="137"/>
      <c r="ETJ2" s="137"/>
      <c r="ETK2" s="137"/>
      <c r="ETL2" s="137"/>
      <c r="ETM2" s="137"/>
      <c r="ETN2" s="137"/>
      <c r="ETO2" s="137"/>
      <c r="ETP2" s="137"/>
      <c r="ETQ2" s="137"/>
      <c r="ETR2" s="137"/>
      <c r="ETS2" s="137"/>
      <c r="ETT2" s="137"/>
      <c r="ETU2" s="137"/>
      <c r="ETV2" s="137"/>
      <c r="ETW2" s="137"/>
      <c r="ETX2" s="137"/>
      <c r="ETY2" s="137"/>
      <c r="ETZ2" s="137"/>
      <c r="EUA2" s="137"/>
      <c r="EUB2" s="137"/>
      <c r="EUC2" s="137"/>
      <c r="EUD2" s="137"/>
      <c r="EUE2" s="137"/>
      <c r="EUF2" s="137"/>
      <c r="EUG2" s="137"/>
      <c r="EUH2" s="137"/>
      <c r="EUI2" s="137"/>
      <c r="EUJ2" s="137"/>
      <c r="EUK2" s="137"/>
      <c r="EUL2" s="137"/>
      <c r="EUM2" s="137"/>
      <c r="EUN2" s="137"/>
      <c r="EUO2" s="137"/>
      <c r="EUP2" s="137"/>
      <c r="EUQ2" s="137"/>
      <c r="EUR2" s="137"/>
      <c r="EUS2" s="137"/>
      <c r="EUT2" s="137"/>
      <c r="EUU2" s="137"/>
      <c r="EUV2" s="137"/>
      <c r="EUW2" s="137"/>
      <c r="EUX2" s="137"/>
      <c r="EUY2" s="137"/>
      <c r="EUZ2" s="137"/>
      <c r="EVA2" s="137"/>
      <c r="EVB2" s="137"/>
      <c r="EVC2" s="137"/>
      <c r="EVD2" s="137"/>
      <c r="EVE2" s="137"/>
      <c r="EVF2" s="137"/>
      <c r="EVG2" s="137"/>
      <c r="EVH2" s="137"/>
      <c r="EVI2" s="137"/>
      <c r="EVJ2" s="137"/>
      <c r="EVK2" s="137"/>
      <c r="EVL2" s="137"/>
      <c r="EVM2" s="137"/>
      <c r="EVN2" s="137"/>
      <c r="EVO2" s="137"/>
      <c r="EVP2" s="137"/>
      <c r="EVQ2" s="137"/>
      <c r="EVR2" s="137"/>
      <c r="EVS2" s="137"/>
      <c r="EVT2" s="137"/>
      <c r="EVU2" s="137"/>
      <c r="EVV2" s="137"/>
      <c r="EVW2" s="137"/>
      <c r="EVX2" s="137"/>
      <c r="EVY2" s="137"/>
      <c r="EVZ2" s="137"/>
      <c r="EWA2" s="137"/>
      <c r="EWB2" s="137"/>
      <c r="EWC2" s="137"/>
      <c r="EWD2" s="137"/>
      <c r="EWE2" s="137"/>
      <c r="EWF2" s="137"/>
      <c r="EWG2" s="137"/>
      <c r="EWH2" s="137"/>
      <c r="EWI2" s="137"/>
      <c r="EWJ2" s="137"/>
      <c r="EWK2" s="137"/>
      <c r="EWL2" s="137"/>
      <c r="EWM2" s="137"/>
      <c r="EWN2" s="137"/>
      <c r="EWO2" s="137"/>
      <c r="EWP2" s="137"/>
      <c r="EWQ2" s="137"/>
      <c r="EWR2" s="137"/>
      <c r="EWS2" s="137"/>
      <c r="EWT2" s="137"/>
      <c r="EWU2" s="137"/>
      <c r="EWV2" s="137"/>
      <c r="EWW2" s="137"/>
      <c r="EWX2" s="137"/>
      <c r="EWY2" s="137"/>
      <c r="EWZ2" s="137"/>
      <c r="EXA2" s="137"/>
      <c r="EXB2" s="137"/>
      <c r="EXC2" s="137"/>
      <c r="EXD2" s="137"/>
      <c r="EXE2" s="137"/>
      <c r="EXF2" s="137"/>
      <c r="EXG2" s="137"/>
      <c r="EXH2" s="137"/>
      <c r="EXI2" s="137"/>
      <c r="EXJ2" s="137"/>
      <c r="EXK2" s="137"/>
      <c r="EXL2" s="137"/>
      <c r="EXM2" s="137"/>
      <c r="EXN2" s="137"/>
      <c r="EXO2" s="137"/>
      <c r="EXP2" s="137"/>
      <c r="EXQ2" s="137"/>
      <c r="EXR2" s="137"/>
      <c r="EXS2" s="137"/>
      <c r="EXT2" s="137"/>
      <c r="EXU2" s="137"/>
      <c r="EXV2" s="137"/>
      <c r="EXW2" s="137"/>
      <c r="EXX2" s="137"/>
      <c r="EXY2" s="137"/>
      <c r="EXZ2" s="137"/>
      <c r="EYA2" s="137"/>
      <c r="EYB2" s="137"/>
      <c r="EYC2" s="137"/>
      <c r="EYD2" s="137"/>
      <c r="EYE2" s="137"/>
      <c r="EYF2" s="137"/>
      <c r="EYG2" s="137"/>
      <c r="EYH2" s="137"/>
      <c r="EYI2" s="137"/>
      <c r="EYJ2" s="137"/>
      <c r="EYK2" s="137"/>
      <c r="EYL2" s="137"/>
      <c r="EYM2" s="137"/>
      <c r="EYN2" s="137"/>
      <c r="EYO2" s="137"/>
      <c r="EYP2" s="137"/>
      <c r="EYQ2" s="137"/>
      <c r="EYR2" s="137"/>
      <c r="EYS2" s="137"/>
      <c r="EYT2" s="137"/>
      <c r="EYU2" s="137"/>
      <c r="EYV2" s="137"/>
      <c r="EYW2" s="137"/>
      <c r="EYX2" s="137"/>
      <c r="EYY2" s="137"/>
      <c r="EYZ2" s="137"/>
      <c r="EZA2" s="137"/>
      <c r="EZB2" s="137"/>
      <c r="EZC2" s="137"/>
      <c r="EZD2" s="137"/>
      <c r="EZE2" s="137"/>
      <c r="EZF2" s="137"/>
      <c r="EZG2" s="137"/>
      <c r="EZH2" s="137"/>
      <c r="EZI2" s="137"/>
      <c r="EZJ2" s="137"/>
      <c r="EZK2" s="137"/>
      <c r="EZL2" s="137"/>
      <c r="EZM2" s="137"/>
      <c r="EZN2" s="137"/>
      <c r="EZO2" s="137"/>
      <c r="EZP2" s="137"/>
      <c r="EZQ2" s="137"/>
      <c r="EZR2" s="137"/>
      <c r="EZS2" s="137"/>
      <c r="EZT2" s="137"/>
      <c r="EZU2" s="137"/>
      <c r="EZV2" s="137"/>
      <c r="EZW2" s="137"/>
      <c r="EZX2" s="137"/>
      <c r="EZY2" s="137"/>
      <c r="EZZ2" s="137"/>
      <c r="FAA2" s="137"/>
      <c r="FAB2" s="137"/>
      <c r="FAC2" s="137"/>
      <c r="FAD2" s="137"/>
      <c r="FAE2" s="137"/>
      <c r="FAF2" s="137"/>
      <c r="FAG2" s="137"/>
      <c r="FAH2" s="137"/>
      <c r="FAI2" s="137"/>
      <c r="FAJ2" s="137"/>
      <c r="FAK2" s="137"/>
      <c r="FAL2" s="137"/>
      <c r="FAM2" s="137"/>
      <c r="FAN2" s="137"/>
      <c r="FAO2" s="137"/>
      <c r="FAP2" s="137"/>
      <c r="FAQ2" s="137"/>
      <c r="FAR2" s="137"/>
      <c r="FAS2" s="137"/>
      <c r="FAT2" s="137"/>
      <c r="FAU2" s="137"/>
      <c r="FAV2" s="137"/>
      <c r="FAW2" s="137"/>
      <c r="FAX2" s="137"/>
      <c r="FAY2" s="137"/>
      <c r="FAZ2" s="137"/>
      <c r="FBA2" s="137"/>
      <c r="FBB2" s="137"/>
      <c r="FBC2" s="137"/>
      <c r="FBD2" s="137"/>
      <c r="FBE2" s="137"/>
      <c r="FBF2" s="137"/>
      <c r="FBG2" s="137"/>
      <c r="FBH2" s="137"/>
      <c r="FBI2" s="137"/>
      <c r="FBJ2" s="137"/>
      <c r="FBK2" s="137"/>
      <c r="FBL2" s="137"/>
      <c r="FBM2" s="137"/>
      <c r="FBN2" s="137"/>
      <c r="FBO2" s="137"/>
      <c r="FBP2" s="137"/>
      <c r="FBQ2" s="137"/>
      <c r="FBR2" s="137"/>
      <c r="FBS2" s="137"/>
      <c r="FBT2" s="137"/>
      <c r="FBU2" s="137"/>
      <c r="FBV2" s="137"/>
      <c r="FBW2" s="137"/>
      <c r="FBX2" s="137"/>
      <c r="FBY2" s="137"/>
      <c r="FBZ2" s="137"/>
      <c r="FCA2" s="137"/>
      <c r="FCB2" s="137"/>
      <c r="FCC2" s="137"/>
      <c r="FCD2" s="137"/>
      <c r="FCE2" s="137"/>
      <c r="FCF2" s="137"/>
      <c r="FCG2" s="137"/>
      <c r="FCH2" s="137"/>
      <c r="FCI2" s="137"/>
      <c r="FCJ2" s="137"/>
      <c r="FCK2" s="137"/>
      <c r="FCL2" s="137"/>
      <c r="FCM2" s="137"/>
      <c r="FCN2" s="137"/>
      <c r="FCO2" s="137"/>
      <c r="FCP2" s="137"/>
      <c r="FCQ2" s="137"/>
      <c r="FCR2" s="137"/>
      <c r="FCS2" s="137"/>
      <c r="FCT2" s="137"/>
      <c r="FCU2" s="137"/>
      <c r="FCV2" s="137"/>
      <c r="FCW2" s="137"/>
      <c r="FCX2" s="137"/>
      <c r="FCY2" s="137"/>
      <c r="FCZ2" s="137"/>
      <c r="FDA2" s="137"/>
      <c r="FDB2" s="137"/>
      <c r="FDC2" s="137"/>
      <c r="FDD2" s="137"/>
      <c r="FDE2" s="137"/>
      <c r="FDF2" s="137"/>
      <c r="FDG2" s="137"/>
      <c r="FDH2" s="137"/>
      <c r="FDI2" s="137"/>
      <c r="FDJ2" s="137"/>
      <c r="FDK2" s="137"/>
      <c r="FDL2" s="137"/>
      <c r="FDM2" s="137"/>
      <c r="FDN2" s="137"/>
      <c r="FDO2" s="137"/>
      <c r="FDP2" s="137"/>
      <c r="FDQ2" s="137"/>
      <c r="FDR2" s="137"/>
      <c r="FDS2" s="137"/>
      <c r="FDT2" s="137"/>
      <c r="FDU2" s="137"/>
      <c r="FDV2" s="137"/>
      <c r="FDW2" s="137"/>
      <c r="FDX2" s="137"/>
      <c r="FDY2" s="137"/>
      <c r="FDZ2" s="137"/>
      <c r="FEA2" s="137"/>
      <c r="FEB2" s="137"/>
      <c r="FEC2" s="137"/>
      <c r="FED2" s="137"/>
      <c r="FEE2" s="137"/>
      <c r="FEF2" s="137"/>
      <c r="FEG2" s="137"/>
      <c r="FEH2" s="137"/>
      <c r="FEI2" s="137"/>
      <c r="FEJ2" s="137"/>
      <c r="FEK2" s="137"/>
      <c r="FEL2" s="137"/>
      <c r="FEM2" s="137"/>
      <c r="FEN2" s="137"/>
      <c r="FEO2" s="137"/>
      <c r="FEP2" s="137"/>
      <c r="FEQ2" s="137"/>
      <c r="FER2" s="137"/>
      <c r="FES2" s="137"/>
      <c r="FET2" s="137"/>
      <c r="FEU2" s="137"/>
      <c r="FEV2" s="137"/>
      <c r="FEW2" s="137"/>
      <c r="FEX2" s="137"/>
      <c r="FEY2" s="137"/>
      <c r="FEZ2" s="137"/>
      <c r="FFA2" s="137"/>
      <c r="FFB2" s="137"/>
      <c r="FFC2" s="137"/>
      <c r="FFD2" s="137"/>
      <c r="FFE2" s="137"/>
      <c r="FFF2" s="137"/>
      <c r="FFG2" s="137"/>
      <c r="FFH2" s="137"/>
      <c r="FFI2" s="137"/>
      <c r="FFJ2" s="137"/>
      <c r="FFK2" s="137"/>
      <c r="FFL2" s="137"/>
      <c r="FFM2" s="137"/>
      <c r="FFN2" s="137"/>
      <c r="FFO2" s="137"/>
      <c r="FFP2" s="137"/>
      <c r="FFQ2" s="137"/>
      <c r="FFR2" s="137"/>
      <c r="FFS2" s="137"/>
      <c r="FFT2" s="137"/>
      <c r="FFU2" s="137"/>
      <c r="FFV2" s="137"/>
      <c r="FFW2" s="137"/>
      <c r="FFX2" s="137"/>
      <c r="FFY2" s="137"/>
      <c r="FFZ2" s="137"/>
      <c r="FGA2" s="137"/>
      <c r="FGB2" s="137"/>
      <c r="FGC2" s="137"/>
      <c r="FGD2" s="137"/>
      <c r="FGE2" s="137"/>
      <c r="FGF2" s="137"/>
      <c r="FGG2" s="137"/>
      <c r="FGH2" s="137"/>
      <c r="FGI2" s="137"/>
      <c r="FGJ2" s="137"/>
      <c r="FGK2" s="137"/>
      <c r="FGL2" s="137"/>
      <c r="FGM2" s="137"/>
      <c r="FGN2" s="137"/>
      <c r="FGO2" s="137"/>
      <c r="FGP2" s="137"/>
      <c r="FGQ2" s="137"/>
      <c r="FGR2" s="137"/>
      <c r="FGS2" s="137"/>
      <c r="FGT2" s="137"/>
      <c r="FGU2" s="137"/>
      <c r="FGV2" s="137"/>
      <c r="FGW2" s="137"/>
      <c r="FGX2" s="137"/>
      <c r="FGY2" s="137"/>
      <c r="FGZ2" s="137"/>
      <c r="FHA2" s="137"/>
      <c r="FHB2" s="137"/>
      <c r="FHC2" s="137"/>
      <c r="FHD2" s="137"/>
      <c r="FHE2" s="137"/>
      <c r="FHF2" s="137"/>
      <c r="FHG2" s="137"/>
      <c r="FHH2" s="137"/>
      <c r="FHI2" s="137"/>
      <c r="FHJ2" s="137"/>
      <c r="FHK2" s="137"/>
      <c r="FHL2" s="137"/>
      <c r="FHM2" s="137"/>
      <c r="FHN2" s="137"/>
      <c r="FHO2" s="137"/>
      <c r="FHP2" s="137"/>
      <c r="FHQ2" s="137"/>
      <c r="FHR2" s="137"/>
      <c r="FHS2" s="137"/>
      <c r="FHT2" s="137"/>
      <c r="FHU2" s="137"/>
      <c r="FHV2" s="137"/>
      <c r="FHW2" s="137"/>
      <c r="FHX2" s="137"/>
      <c r="FHY2" s="137"/>
      <c r="FHZ2" s="137"/>
      <c r="FIA2" s="137"/>
      <c r="FIB2" s="137"/>
      <c r="FIC2" s="137"/>
      <c r="FID2" s="137"/>
      <c r="FIE2" s="137"/>
      <c r="FIF2" s="137"/>
      <c r="FIG2" s="137"/>
      <c r="FIH2" s="137"/>
      <c r="FII2" s="137"/>
      <c r="FIJ2" s="137"/>
      <c r="FIK2" s="137"/>
      <c r="FIL2" s="137"/>
      <c r="FIM2" s="137"/>
      <c r="FIN2" s="137"/>
      <c r="FIO2" s="137"/>
      <c r="FIP2" s="137"/>
      <c r="FIQ2" s="137"/>
      <c r="FIR2" s="137"/>
      <c r="FIS2" s="137"/>
      <c r="FIT2" s="137"/>
      <c r="FIU2" s="137"/>
      <c r="FIV2" s="137"/>
      <c r="FIW2" s="137"/>
      <c r="FIX2" s="137"/>
      <c r="FIY2" s="137"/>
      <c r="FIZ2" s="137"/>
      <c r="FJA2" s="137"/>
      <c r="FJB2" s="137"/>
      <c r="FJC2" s="137"/>
      <c r="FJD2" s="137"/>
      <c r="FJE2" s="137"/>
      <c r="FJF2" s="137"/>
      <c r="FJG2" s="137"/>
      <c r="FJH2" s="137"/>
      <c r="FJI2" s="137"/>
      <c r="FJJ2" s="137"/>
      <c r="FJK2" s="137"/>
      <c r="FJL2" s="137"/>
      <c r="FJM2" s="137"/>
      <c r="FJN2" s="137"/>
      <c r="FJO2" s="137"/>
      <c r="FJP2" s="137"/>
      <c r="FJQ2" s="137"/>
      <c r="FJR2" s="137"/>
      <c r="FJS2" s="137"/>
      <c r="FJT2" s="137"/>
      <c r="FJU2" s="137"/>
      <c r="FJV2" s="137"/>
      <c r="FJW2" s="137"/>
      <c r="FJX2" s="137"/>
      <c r="FJY2" s="137"/>
      <c r="FJZ2" s="137"/>
      <c r="FKA2" s="137"/>
      <c r="FKB2" s="137"/>
      <c r="FKC2" s="137"/>
      <c r="FKD2" s="137"/>
      <c r="FKE2" s="137"/>
      <c r="FKF2" s="137"/>
      <c r="FKG2" s="137"/>
      <c r="FKH2" s="137"/>
      <c r="FKI2" s="137"/>
      <c r="FKJ2" s="137"/>
      <c r="FKK2" s="137"/>
      <c r="FKL2" s="137"/>
      <c r="FKM2" s="137"/>
      <c r="FKN2" s="137"/>
      <c r="FKO2" s="137"/>
      <c r="FKP2" s="137"/>
      <c r="FKQ2" s="137"/>
      <c r="FKR2" s="137"/>
      <c r="FKS2" s="137"/>
      <c r="FKT2" s="137"/>
      <c r="FKU2" s="137"/>
      <c r="FKV2" s="137"/>
      <c r="FKW2" s="137"/>
      <c r="FKX2" s="137"/>
      <c r="FKY2" s="137"/>
      <c r="FKZ2" s="137"/>
      <c r="FLA2" s="137"/>
      <c r="FLB2" s="137"/>
      <c r="FLC2" s="137"/>
      <c r="FLD2" s="137"/>
      <c r="FLE2" s="137"/>
      <c r="FLF2" s="137"/>
      <c r="FLG2" s="137"/>
      <c r="FLH2" s="137"/>
      <c r="FLI2" s="137"/>
      <c r="FLJ2" s="137"/>
      <c r="FLK2" s="137"/>
      <c r="FLL2" s="137"/>
      <c r="FLM2" s="137"/>
      <c r="FLN2" s="137"/>
      <c r="FLO2" s="137"/>
      <c r="FLP2" s="137"/>
      <c r="FLQ2" s="137"/>
      <c r="FLR2" s="137"/>
      <c r="FLS2" s="137"/>
      <c r="FLT2" s="137"/>
      <c r="FLU2" s="137"/>
      <c r="FLV2" s="137"/>
      <c r="FLW2" s="137"/>
      <c r="FLX2" s="137"/>
      <c r="FLY2" s="137"/>
      <c r="FLZ2" s="137"/>
      <c r="FMA2" s="137"/>
      <c r="FMB2" s="137"/>
      <c r="FMC2" s="137"/>
      <c r="FMD2" s="137"/>
      <c r="FME2" s="137"/>
      <c r="FMF2" s="137"/>
      <c r="FMG2" s="137"/>
      <c r="FMH2" s="137"/>
      <c r="FMI2" s="137"/>
      <c r="FMJ2" s="137"/>
      <c r="FMK2" s="137"/>
      <c r="FML2" s="137"/>
      <c r="FMM2" s="137"/>
      <c r="FMN2" s="137"/>
      <c r="FMO2" s="137"/>
      <c r="FMP2" s="137"/>
      <c r="FMQ2" s="137"/>
      <c r="FMR2" s="137"/>
      <c r="FMS2" s="137"/>
      <c r="FMT2" s="137"/>
      <c r="FMU2" s="137"/>
      <c r="FMV2" s="137"/>
      <c r="FMW2" s="137"/>
      <c r="FMX2" s="137"/>
      <c r="FMY2" s="137"/>
      <c r="FMZ2" s="137"/>
      <c r="FNA2" s="137"/>
      <c r="FNB2" s="137"/>
      <c r="FNC2" s="137"/>
      <c r="FND2" s="137"/>
      <c r="FNE2" s="137"/>
      <c r="FNF2" s="137"/>
      <c r="FNG2" s="137"/>
      <c r="FNH2" s="137"/>
      <c r="FNI2" s="137"/>
      <c r="FNJ2" s="137"/>
      <c r="FNK2" s="137"/>
      <c r="FNL2" s="137"/>
      <c r="FNM2" s="137"/>
      <c r="FNN2" s="137"/>
      <c r="FNO2" s="137"/>
      <c r="FNP2" s="137"/>
      <c r="FNQ2" s="137"/>
      <c r="FNR2" s="137"/>
      <c r="FNS2" s="137"/>
      <c r="FNT2" s="137"/>
      <c r="FNU2" s="137"/>
      <c r="FNV2" s="137"/>
      <c r="FNW2" s="137"/>
      <c r="FNX2" s="137"/>
      <c r="FNY2" s="137"/>
      <c r="FNZ2" s="137"/>
      <c r="FOA2" s="137"/>
      <c r="FOB2" s="137"/>
      <c r="FOC2" s="137"/>
      <c r="FOD2" s="137"/>
      <c r="FOE2" s="137"/>
      <c r="FOF2" s="137"/>
      <c r="FOG2" s="137"/>
      <c r="FOH2" s="137"/>
      <c r="FOI2" s="137"/>
      <c r="FOJ2" s="137"/>
      <c r="FOK2" s="137"/>
      <c r="FOL2" s="137"/>
      <c r="FOM2" s="137"/>
      <c r="FON2" s="137"/>
      <c r="FOO2" s="137"/>
      <c r="FOP2" s="137"/>
      <c r="FOQ2" s="137"/>
      <c r="FOR2" s="137"/>
      <c r="FOS2" s="137"/>
      <c r="FOT2" s="137"/>
      <c r="FOU2" s="137"/>
      <c r="FOV2" s="137"/>
      <c r="FOW2" s="137"/>
      <c r="FOX2" s="137"/>
      <c r="FOY2" s="137"/>
      <c r="FOZ2" s="137"/>
      <c r="FPA2" s="137"/>
      <c r="FPB2" s="137"/>
      <c r="FPC2" s="137"/>
      <c r="FPD2" s="137"/>
      <c r="FPE2" s="137"/>
      <c r="FPF2" s="137"/>
      <c r="FPG2" s="137"/>
      <c r="FPH2" s="137"/>
      <c r="FPI2" s="137"/>
      <c r="FPJ2" s="137"/>
      <c r="FPK2" s="137"/>
      <c r="FPL2" s="137"/>
      <c r="FPM2" s="137"/>
      <c r="FPN2" s="137"/>
      <c r="FPO2" s="137"/>
      <c r="FPP2" s="137"/>
      <c r="FPQ2" s="137"/>
      <c r="FPR2" s="137"/>
      <c r="FPS2" s="137"/>
      <c r="FPT2" s="137"/>
      <c r="FPU2" s="137"/>
      <c r="FPV2" s="137"/>
      <c r="FPW2" s="137"/>
      <c r="FPX2" s="137"/>
      <c r="FPY2" s="137"/>
      <c r="FPZ2" s="137"/>
      <c r="FQA2" s="137"/>
      <c r="FQB2" s="137"/>
      <c r="FQC2" s="137"/>
      <c r="FQD2" s="137"/>
      <c r="FQE2" s="137"/>
      <c r="FQF2" s="137"/>
      <c r="FQG2" s="137"/>
      <c r="FQH2" s="137"/>
      <c r="FQI2" s="137"/>
      <c r="FQJ2" s="137"/>
      <c r="FQK2" s="137"/>
      <c r="FQL2" s="137"/>
      <c r="FQM2" s="137"/>
      <c r="FQN2" s="137"/>
      <c r="FQO2" s="137"/>
      <c r="FQP2" s="137"/>
      <c r="FQQ2" s="137"/>
      <c r="FQR2" s="137"/>
      <c r="FQS2" s="137"/>
      <c r="FQT2" s="137"/>
      <c r="FQU2" s="137"/>
      <c r="FQV2" s="137"/>
      <c r="FQW2" s="137"/>
      <c r="FQX2" s="137"/>
      <c r="FQY2" s="137"/>
      <c r="FQZ2" s="137"/>
      <c r="FRA2" s="137"/>
      <c r="FRB2" s="137"/>
      <c r="FRC2" s="137"/>
      <c r="FRD2" s="137"/>
      <c r="FRE2" s="137"/>
      <c r="FRF2" s="137"/>
      <c r="FRG2" s="137"/>
      <c r="FRH2" s="137"/>
      <c r="FRI2" s="137"/>
      <c r="FRJ2" s="137"/>
      <c r="FRK2" s="137"/>
      <c r="FRL2" s="137"/>
      <c r="FRM2" s="137"/>
      <c r="FRN2" s="137"/>
      <c r="FRO2" s="137"/>
      <c r="FRP2" s="137"/>
      <c r="FRQ2" s="137"/>
      <c r="FRR2" s="137"/>
      <c r="FRS2" s="137"/>
      <c r="FRT2" s="137"/>
      <c r="FRU2" s="137"/>
      <c r="FRV2" s="137"/>
      <c r="FRW2" s="137"/>
      <c r="FRX2" s="137"/>
      <c r="FRY2" s="137"/>
      <c r="FRZ2" s="137"/>
      <c r="FSA2" s="137"/>
      <c r="FSB2" s="137"/>
      <c r="FSC2" s="137"/>
      <c r="FSD2" s="137"/>
      <c r="FSE2" s="137"/>
      <c r="FSF2" s="137"/>
      <c r="FSG2" s="137"/>
      <c r="FSH2" s="137"/>
      <c r="FSI2" s="137"/>
      <c r="FSJ2" s="137"/>
      <c r="FSK2" s="137"/>
      <c r="FSL2" s="137"/>
      <c r="FSM2" s="137"/>
      <c r="FSN2" s="137"/>
      <c r="FSO2" s="137"/>
      <c r="FSP2" s="137"/>
      <c r="FSQ2" s="137"/>
      <c r="FSR2" s="137"/>
      <c r="FSS2" s="137"/>
      <c r="FST2" s="137"/>
      <c r="FSU2" s="137"/>
      <c r="FSV2" s="137"/>
      <c r="FSW2" s="137"/>
      <c r="FSX2" s="137"/>
      <c r="FSY2" s="137"/>
      <c r="FSZ2" s="137"/>
      <c r="FTA2" s="137"/>
      <c r="FTB2" s="137"/>
      <c r="FTC2" s="137"/>
      <c r="FTD2" s="137"/>
      <c r="FTE2" s="137"/>
      <c r="FTF2" s="137"/>
      <c r="FTG2" s="137"/>
      <c r="FTH2" s="137"/>
      <c r="FTI2" s="137"/>
      <c r="FTJ2" s="137"/>
      <c r="FTK2" s="137"/>
      <c r="FTL2" s="137"/>
      <c r="FTM2" s="137"/>
      <c r="FTN2" s="137"/>
      <c r="FTO2" s="137"/>
      <c r="FTP2" s="137"/>
      <c r="FTQ2" s="137"/>
      <c r="FTR2" s="137"/>
      <c r="FTS2" s="137"/>
      <c r="FTT2" s="137"/>
      <c r="FTU2" s="137"/>
      <c r="FTV2" s="137"/>
      <c r="FTW2" s="137"/>
      <c r="FTX2" s="137"/>
      <c r="FTY2" s="137"/>
      <c r="FTZ2" s="137"/>
      <c r="FUA2" s="137"/>
      <c r="FUB2" s="137"/>
      <c r="FUC2" s="137"/>
      <c r="FUD2" s="137"/>
      <c r="FUE2" s="137"/>
      <c r="FUF2" s="137"/>
      <c r="FUG2" s="137"/>
      <c r="FUH2" s="137"/>
      <c r="FUI2" s="137"/>
      <c r="FUJ2" s="137"/>
      <c r="FUK2" s="137"/>
      <c r="FUL2" s="137"/>
      <c r="FUM2" s="137"/>
      <c r="FUN2" s="137"/>
      <c r="FUO2" s="137"/>
      <c r="FUP2" s="137"/>
      <c r="FUQ2" s="137"/>
      <c r="FUR2" s="137"/>
      <c r="FUS2" s="137"/>
      <c r="FUT2" s="137"/>
      <c r="FUU2" s="137"/>
      <c r="FUV2" s="137"/>
      <c r="FUW2" s="137"/>
      <c r="FUX2" s="137"/>
      <c r="FUY2" s="137"/>
      <c r="FUZ2" s="137"/>
      <c r="FVA2" s="137"/>
      <c r="FVB2" s="137"/>
      <c r="FVC2" s="137"/>
      <c r="FVD2" s="137"/>
      <c r="FVE2" s="137"/>
      <c r="FVF2" s="137"/>
      <c r="FVG2" s="137"/>
      <c r="FVH2" s="137"/>
      <c r="FVI2" s="137"/>
      <c r="FVJ2" s="137"/>
      <c r="FVK2" s="137"/>
      <c r="FVL2" s="137"/>
      <c r="FVM2" s="137"/>
      <c r="FVN2" s="137"/>
      <c r="FVO2" s="137"/>
      <c r="FVP2" s="137"/>
      <c r="FVQ2" s="137"/>
      <c r="FVR2" s="137"/>
      <c r="FVS2" s="137"/>
      <c r="FVT2" s="137"/>
      <c r="FVU2" s="137"/>
      <c r="FVV2" s="137"/>
      <c r="FVW2" s="137"/>
      <c r="FVX2" s="137"/>
      <c r="FVY2" s="137"/>
      <c r="FVZ2" s="137"/>
      <c r="FWA2" s="137"/>
      <c r="FWB2" s="137"/>
      <c r="FWC2" s="137"/>
      <c r="FWD2" s="137"/>
      <c r="FWE2" s="137"/>
      <c r="FWF2" s="137"/>
      <c r="FWG2" s="137"/>
      <c r="FWH2" s="137"/>
      <c r="FWI2" s="137"/>
      <c r="FWJ2" s="137"/>
      <c r="FWK2" s="137"/>
      <c r="FWL2" s="137"/>
      <c r="FWM2" s="137"/>
      <c r="FWN2" s="137"/>
      <c r="FWO2" s="137"/>
      <c r="FWP2" s="137"/>
      <c r="FWQ2" s="137"/>
      <c r="FWR2" s="137"/>
      <c r="FWS2" s="137"/>
      <c r="FWT2" s="137"/>
      <c r="FWU2" s="137"/>
      <c r="FWV2" s="137"/>
      <c r="FWW2" s="137"/>
      <c r="FWX2" s="137"/>
      <c r="FWY2" s="137"/>
      <c r="FWZ2" s="137"/>
      <c r="FXA2" s="137"/>
      <c r="FXB2" s="137"/>
      <c r="FXC2" s="137"/>
      <c r="FXD2" s="137"/>
      <c r="FXE2" s="137"/>
      <c r="FXF2" s="137"/>
      <c r="FXG2" s="137"/>
      <c r="FXH2" s="137"/>
      <c r="FXI2" s="137"/>
      <c r="FXJ2" s="137"/>
      <c r="FXK2" s="137"/>
      <c r="FXL2" s="137"/>
      <c r="FXM2" s="137"/>
      <c r="FXN2" s="137"/>
      <c r="FXO2" s="137"/>
      <c r="FXP2" s="137"/>
      <c r="FXQ2" s="137"/>
      <c r="FXR2" s="137"/>
      <c r="FXS2" s="137"/>
      <c r="FXT2" s="137"/>
      <c r="FXU2" s="137"/>
      <c r="FXV2" s="137"/>
      <c r="FXW2" s="137"/>
      <c r="FXX2" s="137"/>
      <c r="FXY2" s="137"/>
      <c r="FXZ2" s="137"/>
      <c r="FYA2" s="137"/>
      <c r="FYB2" s="137"/>
      <c r="FYC2" s="137"/>
      <c r="FYD2" s="137"/>
      <c r="FYE2" s="137"/>
      <c r="FYF2" s="137"/>
      <c r="FYG2" s="137"/>
      <c r="FYH2" s="137"/>
      <c r="FYI2" s="137"/>
      <c r="FYJ2" s="137"/>
      <c r="FYK2" s="137"/>
      <c r="FYL2" s="137"/>
      <c r="FYM2" s="137"/>
      <c r="FYN2" s="137"/>
      <c r="FYO2" s="137"/>
      <c r="FYP2" s="137"/>
      <c r="FYQ2" s="137"/>
      <c r="FYR2" s="137"/>
      <c r="FYS2" s="137"/>
      <c r="FYT2" s="137"/>
      <c r="FYU2" s="137"/>
      <c r="FYV2" s="137"/>
      <c r="FYW2" s="137"/>
      <c r="FYX2" s="137"/>
      <c r="FYY2" s="137"/>
      <c r="FYZ2" s="137"/>
      <c r="FZA2" s="137"/>
      <c r="FZB2" s="137"/>
      <c r="FZC2" s="137"/>
      <c r="FZD2" s="137"/>
      <c r="FZE2" s="137"/>
      <c r="FZF2" s="137"/>
      <c r="FZG2" s="137"/>
      <c r="FZH2" s="137"/>
      <c r="FZI2" s="137"/>
      <c r="FZJ2" s="137"/>
      <c r="FZK2" s="137"/>
      <c r="FZL2" s="137"/>
      <c r="FZM2" s="137"/>
      <c r="FZN2" s="137"/>
      <c r="FZO2" s="137"/>
      <c r="FZP2" s="137"/>
      <c r="FZQ2" s="137"/>
      <c r="FZR2" s="137"/>
      <c r="FZS2" s="137"/>
      <c r="FZT2" s="137"/>
      <c r="FZU2" s="137"/>
      <c r="FZV2" s="137"/>
      <c r="FZW2" s="137"/>
      <c r="FZX2" s="137"/>
      <c r="FZY2" s="137"/>
      <c r="FZZ2" s="137"/>
      <c r="GAA2" s="137"/>
      <c r="GAB2" s="137"/>
      <c r="GAC2" s="137"/>
      <c r="GAD2" s="137"/>
      <c r="GAE2" s="137"/>
      <c r="GAF2" s="137"/>
      <c r="GAG2" s="137"/>
      <c r="GAH2" s="137"/>
      <c r="GAI2" s="137"/>
      <c r="GAJ2" s="137"/>
      <c r="GAK2" s="137"/>
      <c r="GAL2" s="137"/>
      <c r="GAM2" s="137"/>
      <c r="GAN2" s="137"/>
      <c r="GAO2" s="137"/>
      <c r="GAP2" s="137"/>
      <c r="GAQ2" s="137"/>
      <c r="GAR2" s="137"/>
      <c r="GAS2" s="137"/>
      <c r="GAT2" s="137"/>
      <c r="GAU2" s="137"/>
      <c r="GAV2" s="137"/>
      <c r="GAW2" s="137"/>
      <c r="GAX2" s="137"/>
      <c r="GAY2" s="137"/>
      <c r="GAZ2" s="137"/>
      <c r="GBA2" s="137"/>
      <c r="GBB2" s="137"/>
      <c r="GBC2" s="137"/>
      <c r="GBD2" s="137"/>
      <c r="GBE2" s="137"/>
      <c r="GBF2" s="137"/>
      <c r="GBG2" s="137"/>
      <c r="GBH2" s="137"/>
      <c r="GBI2" s="137"/>
      <c r="GBJ2" s="137"/>
      <c r="GBK2" s="137"/>
      <c r="GBL2" s="137"/>
      <c r="GBM2" s="137"/>
      <c r="GBN2" s="137"/>
      <c r="GBO2" s="137"/>
      <c r="GBP2" s="137"/>
      <c r="GBQ2" s="137"/>
      <c r="GBR2" s="137"/>
      <c r="GBS2" s="137"/>
      <c r="GBT2" s="137"/>
      <c r="GBU2" s="137"/>
      <c r="GBV2" s="137"/>
      <c r="GBW2" s="137"/>
      <c r="GBX2" s="137"/>
      <c r="GBY2" s="137"/>
      <c r="GBZ2" s="137"/>
      <c r="GCA2" s="137"/>
      <c r="GCB2" s="137"/>
      <c r="GCC2" s="137"/>
      <c r="GCD2" s="137"/>
      <c r="GCE2" s="137"/>
      <c r="GCF2" s="137"/>
      <c r="GCG2" s="137"/>
      <c r="GCH2" s="137"/>
      <c r="GCI2" s="137"/>
      <c r="GCJ2" s="137"/>
      <c r="GCK2" s="137"/>
      <c r="GCL2" s="137"/>
      <c r="GCM2" s="137"/>
      <c r="GCN2" s="137"/>
      <c r="GCO2" s="137"/>
      <c r="GCP2" s="137"/>
      <c r="GCQ2" s="137"/>
      <c r="GCR2" s="137"/>
      <c r="GCS2" s="137"/>
      <c r="GCT2" s="137"/>
      <c r="GCU2" s="137"/>
      <c r="GCV2" s="137"/>
      <c r="GCW2" s="137"/>
      <c r="GCX2" s="137"/>
      <c r="GCY2" s="137"/>
      <c r="GCZ2" s="137"/>
      <c r="GDA2" s="137"/>
      <c r="GDB2" s="137"/>
      <c r="GDC2" s="137"/>
      <c r="GDD2" s="137"/>
      <c r="GDE2" s="137"/>
      <c r="GDF2" s="137"/>
      <c r="GDG2" s="137"/>
      <c r="GDH2" s="137"/>
      <c r="GDI2" s="137"/>
      <c r="GDJ2" s="137"/>
      <c r="GDK2" s="137"/>
      <c r="GDL2" s="137"/>
      <c r="GDM2" s="137"/>
      <c r="GDN2" s="137"/>
      <c r="GDO2" s="137"/>
      <c r="GDP2" s="137"/>
      <c r="GDQ2" s="137"/>
      <c r="GDR2" s="137"/>
      <c r="GDS2" s="137"/>
      <c r="GDT2" s="137"/>
      <c r="GDU2" s="137"/>
      <c r="GDV2" s="137"/>
      <c r="GDW2" s="137"/>
      <c r="GDX2" s="137"/>
      <c r="GDY2" s="137"/>
      <c r="GDZ2" s="137"/>
      <c r="GEA2" s="137"/>
      <c r="GEB2" s="137"/>
      <c r="GEC2" s="137"/>
      <c r="GED2" s="137"/>
      <c r="GEE2" s="137"/>
      <c r="GEF2" s="137"/>
      <c r="GEG2" s="137"/>
      <c r="GEH2" s="137"/>
      <c r="GEI2" s="137"/>
      <c r="GEJ2" s="137"/>
      <c r="GEK2" s="137"/>
      <c r="GEL2" s="137"/>
      <c r="GEM2" s="137"/>
      <c r="GEN2" s="137"/>
      <c r="GEO2" s="137"/>
      <c r="GEP2" s="137"/>
      <c r="GEQ2" s="137"/>
      <c r="GER2" s="137"/>
      <c r="GES2" s="137"/>
      <c r="GET2" s="137"/>
      <c r="GEU2" s="137"/>
      <c r="GEV2" s="137"/>
      <c r="GEW2" s="137"/>
      <c r="GEX2" s="137"/>
      <c r="GEY2" s="137"/>
      <c r="GEZ2" s="137"/>
      <c r="GFA2" s="137"/>
      <c r="GFB2" s="137"/>
      <c r="GFC2" s="137"/>
      <c r="GFD2" s="137"/>
      <c r="GFE2" s="137"/>
      <c r="GFF2" s="137"/>
      <c r="GFG2" s="137"/>
      <c r="GFH2" s="137"/>
      <c r="GFI2" s="137"/>
      <c r="GFJ2" s="137"/>
      <c r="GFK2" s="137"/>
      <c r="GFL2" s="137"/>
      <c r="GFM2" s="137"/>
      <c r="GFN2" s="137"/>
      <c r="GFO2" s="137"/>
      <c r="GFP2" s="137"/>
      <c r="GFQ2" s="137"/>
      <c r="GFR2" s="137"/>
      <c r="GFS2" s="137"/>
      <c r="GFT2" s="137"/>
      <c r="GFU2" s="137"/>
      <c r="GFV2" s="137"/>
      <c r="GFW2" s="137"/>
      <c r="GFX2" s="137"/>
      <c r="GFY2" s="137"/>
      <c r="GFZ2" s="137"/>
      <c r="GGA2" s="137"/>
      <c r="GGB2" s="137"/>
      <c r="GGC2" s="137"/>
      <c r="GGD2" s="137"/>
      <c r="GGE2" s="137"/>
      <c r="GGF2" s="137"/>
      <c r="GGG2" s="137"/>
      <c r="GGH2" s="137"/>
      <c r="GGI2" s="137"/>
      <c r="GGJ2" s="137"/>
      <c r="GGK2" s="137"/>
      <c r="GGL2" s="137"/>
      <c r="GGM2" s="137"/>
      <c r="GGN2" s="137"/>
      <c r="GGO2" s="137"/>
      <c r="GGP2" s="137"/>
      <c r="GGQ2" s="137"/>
      <c r="GGR2" s="137"/>
      <c r="GGS2" s="137"/>
      <c r="GGT2" s="137"/>
      <c r="GGU2" s="137"/>
      <c r="GGV2" s="137"/>
      <c r="GGW2" s="137"/>
      <c r="GGX2" s="137"/>
      <c r="GGY2" s="137"/>
      <c r="GGZ2" s="137"/>
      <c r="GHA2" s="137"/>
      <c r="GHB2" s="137"/>
      <c r="GHC2" s="137"/>
      <c r="GHD2" s="137"/>
      <c r="GHE2" s="137"/>
      <c r="GHF2" s="137"/>
      <c r="GHG2" s="137"/>
      <c r="GHH2" s="137"/>
      <c r="GHI2" s="137"/>
      <c r="GHJ2" s="137"/>
      <c r="GHK2" s="137"/>
      <c r="GHL2" s="137"/>
      <c r="GHM2" s="137"/>
      <c r="GHN2" s="137"/>
      <c r="GHO2" s="137"/>
      <c r="GHP2" s="137"/>
      <c r="GHQ2" s="137"/>
      <c r="GHR2" s="137"/>
      <c r="GHS2" s="137"/>
      <c r="GHT2" s="137"/>
      <c r="GHU2" s="137"/>
      <c r="GHV2" s="137"/>
      <c r="GHW2" s="137"/>
      <c r="GHX2" s="137"/>
      <c r="GHY2" s="137"/>
      <c r="GHZ2" s="137"/>
      <c r="GIA2" s="137"/>
      <c r="GIB2" s="137"/>
      <c r="GIC2" s="137"/>
      <c r="GID2" s="137"/>
      <c r="GIE2" s="137"/>
      <c r="GIF2" s="137"/>
      <c r="GIG2" s="137"/>
      <c r="GIH2" s="137"/>
      <c r="GII2" s="137"/>
      <c r="GIJ2" s="137"/>
      <c r="GIK2" s="137"/>
      <c r="GIL2" s="137"/>
      <c r="GIM2" s="137"/>
      <c r="GIN2" s="137"/>
      <c r="GIO2" s="137"/>
      <c r="GIP2" s="137"/>
      <c r="GIQ2" s="137"/>
      <c r="GIR2" s="137"/>
      <c r="GIS2" s="137"/>
      <c r="GIT2" s="137"/>
      <c r="GIU2" s="137"/>
      <c r="GIV2" s="137"/>
      <c r="GIW2" s="137"/>
      <c r="GIX2" s="137"/>
      <c r="GIY2" s="137"/>
      <c r="GIZ2" s="137"/>
      <c r="GJA2" s="137"/>
      <c r="GJB2" s="137"/>
      <c r="GJC2" s="137"/>
      <c r="GJD2" s="137"/>
      <c r="GJE2" s="137"/>
      <c r="GJF2" s="137"/>
      <c r="GJG2" s="137"/>
      <c r="GJH2" s="137"/>
      <c r="GJI2" s="137"/>
      <c r="GJJ2" s="137"/>
      <c r="GJK2" s="137"/>
      <c r="GJL2" s="137"/>
      <c r="GJM2" s="137"/>
      <c r="GJN2" s="137"/>
      <c r="GJO2" s="137"/>
      <c r="GJP2" s="137"/>
      <c r="GJQ2" s="137"/>
      <c r="GJR2" s="137"/>
      <c r="GJS2" s="137"/>
      <c r="GJT2" s="137"/>
      <c r="GJU2" s="137"/>
      <c r="GJV2" s="137"/>
      <c r="GJW2" s="137"/>
      <c r="GJX2" s="137"/>
      <c r="GJY2" s="137"/>
      <c r="GJZ2" s="137"/>
      <c r="GKA2" s="137"/>
      <c r="GKB2" s="137"/>
      <c r="GKC2" s="137"/>
      <c r="GKD2" s="137"/>
      <c r="GKE2" s="137"/>
      <c r="GKF2" s="137"/>
      <c r="GKG2" s="137"/>
      <c r="GKH2" s="137"/>
      <c r="GKI2" s="137"/>
      <c r="GKJ2" s="137"/>
      <c r="GKK2" s="137"/>
      <c r="GKL2" s="137"/>
      <c r="GKM2" s="137"/>
      <c r="GKN2" s="137"/>
      <c r="GKO2" s="137"/>
      <c r="GKP2" s="137"/>
      <c r="GKQ2" s="137"/>
      <c r="GKR2" s="137"/>
      <c r="GKS2" s="137"/>
      <c r="GKT2" s="137"/>
      <c r="GKU2" s="137"/>
      <c r="GKV2" s="137"/>
      <c r="GKW2" s="137"/>
      <c r="GKX2" s="137"/>
      <c r="GKY2" s="137"/>
      <c r="GKZ2" s="137"/>
      <c r="GLA2" s="137"/>
      <c r="GLB2" s="137"/>
      <c r="GLC2" s="137"/>
      <c r="GLD2" s="137"/>
      <c r="GLE2" s="137"/>
      <c r="GLF2" s="137"/>
      <c r="GLG2" s="137"/>
      <c r="GLH2" s="137"/>
      <c r="GLI2" s="137"/>
      <c r="GLJ2" s="137"/>
      <c r="GLK2" s="137"/>
      <c r="GLL2" s="137"/>
      <c r="GLM2" s="137"/>
      <c r="GLN2" s="137"/>
      <c r="GLO2" s="137"/>
      <c r="GLP2" s="137"/>
      <c r="GLQ2" s="137"/>
      <c r="GLR2" s="137"/>
      <c r="GLS2" s="137"/>
      <c r="GLT2" s="137"/>
      <c r="GLU2" s="137"/>
      <c r="GLV2" s="137"/>
      <c r="GLW2" s="137"/>
      <c r="GLX2" s="137"/>
      <c r="GLY2" s="137"/>
      <c r="GLZ2" s="137"/>
      <c r="GMA2" s="137"/>
      <c r="GMB2" s="137"/>
      <c r="GMC2" s="137"/>
      <c r="GMD2" s="137"/>
      <c r="GME2" s="137"/>
      <c r="GMF2" s="137"/>
      <c r="GMG2" s="137"/>
      <c r="GMH2" s="137"/>
      <c r="GMI2" s="137"/>
      <c r="GMJ2" s="137"/>
      <c r="GMK2" s="137"/>
      <c r="GML2" s="137"/>
      <c r="GMM2" s="137"/>
      <c r="GMN2" s="137"/>
      <c r="GMO2" s="137"/>
      <c r="GMP2" s="137"/>
      <c r="GMQ2" s="137"/>
      <c r="GMR2" s="137"/>
      <c r="GMS2" s="137"/>
      <c r="GMT2" s="137"/>
      <c r="GMU2" s="137"/>
      <c r="GMV2" s="137"/>
      <c r="GMW2" s="137"/>
      <c r="GMX2" s="137"/>
      <c r="GMY2" s="137"/>
      <c r="GMZ2" s="137"/>
      <c r="GNA2" s="137"/>
      <c r="GNB2" s="137"/>
      <c r="GNC2" s="137"/>
      <c r="GND2" s="137"/>
      <c r="GNE2" s="137"/>
      <c r="GNF2" s="137"/>
      <c r="GNG2" s="137"/>
      <c r="GNH2" s="137"/>
      <c r="GNI2" s="137"/>
      <c r="GNJ2" s="137"/>
      <c r="GNK2" s="137"/>
      <c r="GNL2" s="137"/>
      <c r="GNM2" s="137"/>
      <c r="GNN2" s="137"/>
      <c r="GNO2" s="137"/>
      <c r="GNP2" s="137"/>
      <c r="GNQ2" s="137"/>
      <c r="GNR2" s="137"/>
      <c r="GNS2" s="137"/>
      <c r="GNT2" s="137"/>
      <c r="GNU2" s="137"/>
      <c r="GNV2" s="137"/>
      <c r="GNW2" s="137"/>
      <c r="GNX2" s="137"/>
      <c r="GNY2" s="137"/>
      <c r="GNZ2" s="137"/>
      <c r="GOA2" s="137"/>
      <c r="GOB2" s="137"/>
      <c r="GOC2" s="137"/>
      <c r="GOD2" s="137"/>
      <c r="GOE2" s="137"/>
      <c r="GOF2" s="137"/>
      <c r="GOG2" s="137"/>
      <c r="GOH2" s="137"/>
      <c r="GOI2" s="137"/>
      <c r="GOJ2" s="137"/>
      <c r="GOK2" s="137"/>
      <c r="GOL2" s="137"/>
      <c r="GOM2" s="137"/>
      <c r="GON2" s="137"/>
      <c r="GOO2" s="137"/>
      <c r="GOP2" s="137"/>
      <c r="GOQ2" s="137"/>
      <c r="GOR2" s="137"/>
      <c r="GOS2" s="137"/>
      <c r="GOT2" s="137"/>
      <c r="GOU2" s="137"/>
      <c r="GOV2" s="137"/>
      <c r="GOW2" s="137"/>
      <c r="GOX2" s="137"/>
      <c r="GOY2" s="137"/>
      <c r="GOZ2" s="137"/>
      <c r="GPA2" s="137"/>
      <c r="GPB2" s="137"/>
      <c r="GPC2" s="137"/>
      <c r="GPD2" s="137"/>
      <c r="GPE2" s="137"/>
      <c r="GPF2" s="137"/>
      <c r="GPG2" s="137"/>
      <c r="GPH2" s="137"/>
      <c r="GPI2" s="137"/>
      <c r="GPJ2" s="137"/>
      <c r="GPK2" s="137"/>
      <c r="GPL2" s="137"/>
      <c r="GPM2" s="137"/>
      <c r="GPN2" s="137"/>
      <c r="GPO2" s="137"/>
      <c r="GPP2" s="137"/>
      <c r="GPQ2" s="137"/>
      <c r="GPR2" s="137"/>
      <c r="GPS2" s="137"/>
      <c r="GPT2" s="137"/>
      <c r="GPU2" s="137"/>
      <c r="GPV2" s="137"/>
      <c r="GPW2" s="137"/>
      <c r="GPX2" s="137"/>
      <c r="GPY2" s="137"/>
      <c r="GPZ2" s="137"/>
      <c r="GQA2" s="137"/>
      <c r="GQB2" s="137"/>
      <c r="GQC2" s="137"/>
      <c r="GQD2" s="137"/>
      <c r="GQE2" s="137"/>
      <c r="GQF2" s="137"/>
      <c r="GQG2" s="137"/>
      <c r="GQH2" s="137"/>
      <c r="GQI2" s="137"/>
      <c r="GQJ2" s="137"/>
      <c r="GQK2" s="137"/>
      <c r="GQL2" s="137"/>
      <c r="GQM2" s="137"/>
      <c r="GQN2" s="137"/>
      <c r="GQO2" s="137"/>
      <c r="GQP2" s="137"/>
      <c r="GQQ2" s="137"/>
      <c r="GQR2" s="137"/>
      <c r="GQS2" s="137"/>
      <c r="GQT2" s="137"/>
      <c r="GQU2" s="137"/>
      <c r="GQV2" s="137"/>
      <c r="GQW2" s="137"/>
      <c r="GQX2" s="137"/>
      <c r="GQY2" s="137"/>
      <c r="GQZ2" s="137"/>
      <c r="GRA2" s="137"/>
      <c r="GRB2" s="137"/>
      <c r="GRC2" s="137"/>
      <c r="GRD2" s="137"/>
      <c r="GRE2" s="137"/>
      <c r="GRF2" s="137"/>
      <c r="GRG2" s="137"/>
      <c r="GRH2" s="137"/>
      <c r="GRI2" s="137"/>
      <c r="GRJ2" s="137"/>
      <c r="GRK2" s="137"/>
      <c r="GRL2" s="137"/>
      <c r="GRM2" s="137"/>
      <c r="GRN2" s="137"/>
      <c r="GRO2" s="137"/>
      <c r="GRP2" s="137"/>
      <c r="GRQ2" s="137"/>
      <c r="GRR2" s="137"/>
      <c r="GRS2" s="137"/>
      <c r="GRT2" s="137"/>
      <c r="GRU2" s="137"/>
      <c r="GRV2" s="137"/>
      <c r="GRW2" s="137"/>
      <c r="GRX2" s="137"/>
      <c r="GRY2" s="137"/>
      <c r="GRZ2" s="137"/>
      <c r="GSA2" s="137"/>
      <c r="GSB2" s="137"/>
      <c r="GSC2" s="137"/>
      <c r="GSD2" s="137"/>
      <c r="GSE2" s="137"/>
      <c r="GSF2" s="137"/>
      <c r="GSG2" s="137"/>
      <c r="GSH2" s="137"/>
      <c r="GSI2" s="137"/>
      <c r="GSJ2" s="137"/>
      <c r="GSK2" s="137"/>
      <c r="GSL2" s="137"/>
      <c r="GSM2" s="137"/>
      <c r="GSN2" s="137"/>
      <c r="GSO2" s="137"/>
      <c r="GSP2" s="137"/>
      <c r="GSQ2" s="137"/>
      <c r="GSR2" s="137"/>
      <c r="GSS2" s="137"/>
      <c r="GST2" s="137"/>
      <c r="GSU2" s="137"/>
      <c r="GSV2" s="137"/>
      <c r="GSW2" s="137"/>
      <c r="GSX2" s="137"/>
      <c r="GSY2" s="137"/>
      <c r="GSZ2" s="137"/>
      <c r="GTA2" s="137"/>
      <c r="GTB2" s="137"/>
      <c r="GTC2" s="137"/>
      <c r="GTD2" s="137"/>
      <c r="GTE2" s="137"/>
      <c r="GTF2" s="137"/>
      <c r="GTG2" s="137"/>
      <c r="GTH2" s="137"/>
      <c r="GTI2" s="137"/>
      <c r="GTJ2" s="137"/>
      <c r="GTK2" s="137"/>
      <c r="GTL2" s="137"/>
      <c r="GTM2" s="137"/>
      <c r="GTN2" s="137"/>
      <c r="GTO2" s="137"/>
      <c r="GTP2" s="137"/>
      <c r="GTQ2" s="137"/>
      <c r="GTR2" s="137"/>
      <c r="GTS2" s="137"/>
      <c r="GTT2" s="137"/>
      <c r="GTU2" s="137"/>
      <c r="GTV2" s="137"/>
      <c r="GTW2" s="137"/>
      <c r="GTX2" s="137"/>
      <c r="GTY2" s="137"/>
      <c r="GTZ2" s="137"/>
      <c r="GUA2" s="137"/>
      <c r="GUB2" s="137"/>
      <c r="GUC2" s="137"/>
      <c r="GUD2" s="137"/>
      <c r="GUE2" s="137"/>
      <c r="GUF2" s="137"/>
      <c r="GUG2" s="137"/>
      <c r="GUH2" s="137"/>
      <c r="GUI2" s="137"/>
      <c r="GUJ2" s="137"/>
      <c r="GUK2" s="137"/>
      <c r="GUL2" s="137"/>
      <c r="GUM2" s="137"/>
      <c r="GUN2" s="137"/>
      <c r="GUO2" s="137"/>
      <c r="GUP2" s="137"/>
      <c r="GUQ2" s="137"/>
      <c r="GUR2" s="137"/>
      <c r="GUS2" s="137"/>
      <c r="GUT2" s="137"/>
      <c r="GUU2" s="137"/>
      <c r="GUV2" s="137"/>
      <c r="GUW2" s="137"/>
      <c r="GUX2" s="137"/>
      <c r="GUY2" s="137"/>
      <c r="GUZ2" s="137"/>
      <c r="GVA2" s="137"/>
      <c r="GVB2" s="137"/>
      <c r="GVC2" s="137"/>
      <c r="GVD2" s="137"/>
      <c r="GVE2" s="137"/>
      <c r="GVF2" s="137"/>
      <c r="GVG2" s="137"/>
      <c r="GVH2" s="137"/>
      <c r="GVI2" s="137"/>
      <c r="GVJ2" s="137"/>
      <c r="GVK2" s="137"/>
      <c r="GVL2" s="137"/>
      <c r="GVM2" s="137"/>
      <c r="GVN2" s="137"/>
      <c r="GVO2" s="137"/>
      <c r="GVP2" s="137"/>
      <c r="GVQ2" s="137"/>
      <c r="GVR2" s="137"/>
      <c r="GVS2" s="137"/>
      <c r="GVT2" s="137"/>
      <c r="GVU2" s="137"/>
      <c r="GVV2" s="137"/>
      <c r="GVW2" s="137"/>
      <c r="GVX2" s="137"/>
      <c r="GVY2" s="137"/>
      <c r="GVZ2" s="137"/>
      <c r="GWA2" s="137"/>
      <c r="GWB2" s="137"/>
      <c r="GWC2" s="137"/>
      <c r="GWD2" s="137"/>
      <c r="GWE2" s="137"/>
      <c r="GWF2" s="137"/>
      <c r="GWG2" s="137"/>
      <c r="GWH2" s="137"/>
      <c r="GWI2" s="137"/>
      <c r="GWJ2" s="137"/>
      <c r="GWK2" s="137"/>
      <c r="GWL2" s="137"/>
      <c r="GWM2" s="137"/>
      <c r="GWN2" s="137"/>
      <c r="GWO2" s="137"/>
      <c r="GWP2" s="137"/>
      <c r="GWQ2" s="137"/>
      <c r="GWR2" s="137"/>
      <c r="GWS2" s="137"/>
      <c r="GWT2" s="137"/>
      <c r="GWU2" s="137"/>
      <c r="GWV2" s="137"/>
      <c r="GWW2" s="137"/>
      <c r="GWX2" s="137"/>
      <c r="GWY2" s="137"/>
      <c r="GWZ2" s="137"/>
      <c r="GXA2" s="137"/>
      <c r="GXB2" s="137"/>
      <c r="GXC2" s="137"/>
      <c r="GXD2" s="137"/>
      <c r="GXE2" s="137"/>
      <c r="GXF2" s="137"/>
      <c r="GXG2" s="137"/>
      <c r="GXH2" s="137"/>
      <c r="GXI2" s="137"/>
      <c r="GXJ2" s="137"/>
      <c r="GXK2" s="137"/>
      <c r="GXL2" s="137"/>
      <c r="GXM2" s="137"/>
      <c r="GXN2" s="137"/>
      <c r="GXO2" s="137"/>
      <c r="GXP2" s="137"/>
      <c r="GXQ2" s="137"/>
      <c r="GXR2" s="137"/>
      <c r="GXS2" s="137"/>
      <c r="GXT2" s="137"/>
      <c r="GXU2" s="137"/>
      <c r="GXV2" s="137"/>
      <c r="GXW2" s="137"/>
      <c r="GXX2" s="137"/>
      <c r="GXY2" s="137"/>
      <c r="GXZ2" s="137"/>
      <c r="GYA2" s="137"/>
      <c r="GYB2" s="137"/>
      <c r="GYC2" s="137"/>
      <c r="GYD2" s="137"/>
      <c r="GYE2" s="137"/>
      <c r="GYF2" s="137"/>
      <c r="GYG2" s="137"/>
      <c r="GYH2" s="137"/>
      <c r="GYI2" s="137"/>
      <c r="GYJ2" s="137"/>
      <c r="GYK2" s="137"/>
      <c r="GYL2" s="137"/>
      <c r="GYM2" s="137"/>
      <c r="GYN2" s="137"/>
      <c r="GYO2" s="137"/>
      <c r="GYP2" s="137"/>
      <c r="GYQ2" s="137"/>
      <c r="GYR2" s="137"/>
      <c r="GYS2" s="137"/>
      <c r="GYT2" s="137"/>
      <c r="GYU2" s="137"/>
      <c r="GYV2" s="137"/>
      <c r="GYW2" s="137"/>
      <c r="GYX2" s="137"/>
      <c r="GYY2" s="137"/>
      <c r="GYZ2" s="137"/>
      <c r="GZA2" s="137"/>
      <c r="GZB2" s="137"/>
      <c r="GZC2" s="137"/>
      <c r="GZD2" s="137"/>
      <c r="GZE2" s="137"/>
      <c r="GZF2" s="137"/>
      <c r="GZG2" s="137"/>
      <c r="GZH2" s="137"/>
      <c r="GZI2" s="137"/>
      <c r="GZJ2" s="137"/>
      <c r="GZK2" s="137"/>
      <c r="GZL2" s="137"/>
      <c r="GZM2" s="137"/>
      <c r="GZN2" s="137"/>
      <c r="GZO2" s="137"/>
      <c r="GZP2" s="137"/>
      <c r="GZQ2" s="137"/>
      <c r="GZR2" s="137"/>
      <c r="GZS2" s="137"/>
      <c r="GZT2" s="137"/>
      <c r="GZU2" s="137"/>
      <c r="GZV2" s="137"/>
      <c r="GZW2" s="137"/>
      <c r="GZX2" s="137"/>
      <c r="GZY2" s="137"/>
      <c r="GZZ2" s="137"/>
      <c r="HAA2" s="137"/>
      <c r="HAB2" s="137"/>
      <c r="HAC2" s="137"/>
      <c r="HAD2" s="137"/>
      <c r="HAE2" s="137"/>
      <c r="HAF2" s="137"/>
      <c r="HAG2" s="137"/>
      <c r="HAH2" s="137"/>
      <c r="HAI2" s="137"/>
      <c r="HAJ2" s="137"/>
      <c r="HAK2" s="137"/>
      <c r="HAL2" s="137"/>
      <c r="HAM2" s="137"/>
      <c r="HAN2" s="137"/>
      <c r="HAO2" s="137"/>
      <c r="HAP2" s="137"/>
      <c r="HAQ2" s="137"/>
      <c r="HAR2" s="137"/>
      <c r="HAS2" s="137"/>
      <c r="HAT2" s="137"/>
      <c r="HAU2" s="137"/>
      <c r="HAV2" s="137"/>
      <c r="HAW2" s="137"/>
      <c r="HAX2" s="137"/>
      <c r="HAY2" s="137"/>
      <c r="HAZ2" s="137"/>
      <c r="HBA2" s="137"/>
      <c r="HBB2" s="137"/>
      <c r="HBC2" s="137"/>
      <c r="HBD2" s="137"/>
      <c r="HBE2" s="137"/>
      <c r="HBF2" s="137"/>
      <c r="HBG2" s="137"/>
      <c r="HBH2" s="137"/>
      <c r="HBI2" s="137"/>
      <c r="HBJ2" s="137"/>
      <c r="HBK2" s="137"/>
      <c r="HBL2" s="137"/>
      <c r="HBM2" s="137"/>
      <c r="HBN2" s="137"/>
      <c r="HBO2" s="137"/>
      <c r="HBP2" s="137"/>
      <c r="HBQ2" s="137"/>
      <c r="HBR2" s="137"/>
      <c r="HBS2" s="137"/>
      <c r="HBT2" s="137"/>
      <c r="HBU2" s="137"/>
      <c r="HBV2" s="137"/>
      <c r="HBW2" s="137"/>
      <c r="HBX2" s="137"/>
      <c r="HBY2" s="137"/>
      <c r="HBZ2" s="137"/>
      <c r="HCA2" s="137"/>
      <c r="HCB2" s="137"/>
      <c r="HCC2" s="137"/>
      <c r="HCD2" s="137"/>
      <c r="HCE2" s="137"/>
      <c r="HCF2" s="137"/>
      <c r="HCG2" s="137"/>
      <c r="HCH2" s="137"/>
      <c r="HCI2" s="137"/>
      <c r="HCJ2" s="137"/>
      <c r="HCK2" s="137"/>
      <c r="HCL2" s="137"/>
      <c r="HCM2" s="137"/>
      <c r="HCN2" s="137"/>
      <c r="HCO2" s="137"/>
      <c r="HCP2" s="137"/>
      <c r="HCQ2" s="137"/>
      <c r="HCR2" s="137"/>
      <c r="HCS2" s="137"/>
      <c r="HCT2" s="137"/>
      <c r="HCU2" s="137"/>
      <c r="HCV2" s="137"/>
      <c r="HCW2" s="137"/>
      <c r="HCX2" s="137"/>
      <c r="HCY2" s="137"/>
      <c r="HCZ2" s="137"/>
      <c r="HDA2" s="137"/>
      <c r="HDB2" s="137"/>
      <c r="HDC2" s="137"/>
      <c r="HDD2" s="137"/>
      <c r="HDE2" s="137"/>
      <c r="HDF2" s="137"/>
      <c r="HDG2" s="137"/>
      <c r="HDH2" s="137"/>
      <c r="HDI2" s="137"/>
      <c r="HDJ2" s="137"/>
      <c r="HDK2" s="137"/>
      <c r="HDL2" s="137"/>
      <c r="HDM2" s="137"/>
      <c r="HDN2" s="137"/>
      <c r="HDO2" s="137"/>
      <c r="HDP2" s="137"/>
      <c r="HDQ2" s="137"/>
      <c r="HDR2" s="137"/>
      <c r="HDS2" s="137"/>
      <c r="HDT2" s="137"/>
      <c r="HDU2" s="137"/>
      <c r="HDV2" s="137"/>
      <c r="HDW2" s="137"/>
      <c r="HDX2" s="137"/>
      <c r="HDY2" s="137"/>
      <c r="HDZ2" s="137"/>
      <c r="HEA2" s="137"/>
      <c r="HEB2" s="137"/>
      <c r="HEC2" s="137"/>
      <c r="HED2" s="137"/>
      <c r="HEE2" s="137"/>
      <c r="HEF2" s="137"/>
      <c r="HEG2" s="137"/>
      <c r="HEH2" s="137"/>
      <c r="HEI2" s="137"/>
      <c r="HEJ2" s="137"/>
      <c r="HEK2" s="137"/>
      <c r="HEL2" s="137"/>
      <c r="HEM2" s="137"/>
      <c r="HEN2" s="137"/>
      <c r="HEO2" s="137"/>
      <c r="HEP2" s="137"/>
      <c r="HEQ2" s="137"/>
      <c r="HER2" s="137"/>
      <c r="HES2" s="137"/>
      <c r="HET2" s="137"/>
      <c r="HEU2" s="137"/>
      <c r="HEV2" s="137"/>
      <c r="HEW2" s="137"/>
      <c r="HEX2" s="137"/>
      <c r="HEY2" s="137"/>
      <c r="HEZ2" s="137"/>
      <c r="HFA2" s="137"/>
      <c r="HFB2" s="137"/>
      <c r="HFC2" s="137"/>
      <c r="HFD2" s="137"/>
      <c r="HFE2" s="137"/>
      <c r="HFF2" s="137"/>
      <c r="HFG2" s="137"/>
      <c r="HFH2" s="137"/>
      <c r="HFI2" s="137"/>
      <c r="HFJ2" s="137"/>
      <c r="HFK2" s="137"/>
      <c r="HFL2" s="137"/>
      <c r="HFM2" s="137"/>
      <c r="HFN2" s="137"/>
      <c r="HFO2" s="137"/>
      <c r="HFP2" s="137"/>
      <c r="HFQ2" s="137"/>
      <c r="HFR2" s="137"/>
      <c r="HFS2" s="137"/>
      <c r="HFT2" s="137"/>
      <c r="HFU2" s="137"/>
      <c r="HFV2" s="137"/>
      <c r="HFW2" s="137"/>
      <c r="HFX2" s="137"/>
      <c r="HFY2" s="137"/>
      <c r="HFZ2" s="137"/>
      <c r="HGA2" s="137"/>
      <c r="HGB2" s="137"/>
      <c r="HGC2" s="137"/>
      <c r="HGD2" s="137"/>
      <c r="HGE2" s="137"/>
      <c r="HGF2" s="137"/>
      <c r="HGG2" s="137"/>
      <c r="HGH2" s="137"/>
      <c r="HGI2" s="137"/>
      <c r="HGJ2" s="137"/>
      <c r="HGK2" s="137"/>
      <c r="HGL2" s="137"/>
      <c r="HGM2" s="137"/>
      <c r="HGN2" s="137"/>
      <c r="HGO2" s="137"/>
      <c r="HGP2" s="137"/>
      <c r="HGQ2" s="137"/>
      <c r="HGR2" s="137"/>
      <c r="HGS2" s="137"/>
      <c r="HGT2" s="137"/>
      <c r="HGU2" s="137"/>
      <c r="HGV2" s="137"/>
      <c r="HGW2" s="137"/>
      <c r="HGX2" s="137"/>
      <c r="HGY2" s="137"/>
      <c r="HGZ2" s="137"/>
      <c r="HHA2" s="137"/>
      <c r="HHB2" s="137"/>
      <c r="HHC2" s="137"/>
      <c r="HHD2" s="137"/>
      <c r="HHE2" s="137"/>
      <c r="HHF2" s="137"/>
      <c r="HHG2" s="137"/>
      <c r="HHH2" s="137"/>
      <c r="HHI2" s="137"/>
      <c r="HHJ2" s="137"/>
      <c r="HHK2" s="137"/>
      <c r="HHL2" s="137"/>
      <c r="HHM2" s="137"/>
      <c r="HHN2" s="137"/>
      <c r="HHO2" s="137"/>
      <c r="HHP2" s="137"/>
      <c r="HHQ2" s="137"/>
      <c r="HHR2" s="137"/>
      <c r="HHS2" s="137"/>
      <c r="HHT2" s="137"/>
      <c r="HHU2" s="137"/>
      <c r="HHV2" s="137"/>
      <c r="HHW2" s="137"/>
      <c r="HHX2" s="137"/>
      <c r="HHY2" s="137"/>
      <c r="HHZ2" s="137"/>
      <c r="HIA2" s="137"/>
      <c r="HIB2" s="137"/>
      <c r="HIC2" s="137"/>
      <c r="HID2" s="137"/>
      <c r="HIE2" s="137"/>
      <c r="HIF2" s="137"/>
      <c r="HIG2" s="137"/>
      <c r="HIH2" s="137"/>
      <c r="HII2" s="137"/>
      <c r="HIJ2" s="137"/>
      <c r="HIK2" s="137"/>
      <c r="HIL2" s="137"/>
      <c r="HIM2" s="137"/>
      <c r="HIN2" s="137"/>
      <c r="HIO2" s="137"/>
      <c r="HIP2" s="137"/>
      <c r="HIQ2" s="137"/>
      <c r="HIR2" s="137"/>
      <c r="HIS2" s="137"/>
      <c r="HIT2" s="137"/>
      <c r="HIU2" s="137"/>
      <c r="HIV2" s="137"/>
      <c r="HIW2" s="137"/>
      <c r="HIX2" s="137"/>
      <c r="HIY2" s="137"/>
      <c r="HIZ2" s="137"/>
      <c r="HJA2" s="137"/>
      <c r="HJB2" s="137"/>
      <c r="HJC2" s="137"/>
      <c r="HJD2" s="137"/>
      <c r="HJE2" s="137"/>
      <c r="HJF2" s="137"/>
      <c r="HJG2" s="137"/>
      <c r="HJH2" s="137"/>
      <c r="HJI2" s="137"/>
      <c r="HJJ2" s="137"/>
      <c r="HJK2" s="137"/>
      <c r="HJL2" s="137"/>
      <c r="HJM2" s="137"/>
      <c r="HJN2" s="137"/>
      <c r="HJO2" s="137"/>
      <c r="HJP2" s="137"/>
      <c r="HJQ2" s="137"/>
      <c r="HJR2" s="137"/>
      <c r="HJS2" s="137"/>
      <c r="HJT2" s="137"/>
      <c r="HJU2" s="137"/>
      <c r="HJV2" s="137"/>
      <c r="HJW2" s="137"/>
      <c r="HJX2" s="137"/>
      <c r="HJY2" s="137"/>
      <c r="HJZ2" s="137"/>
      <c r="HKA2" s="137"/>
      <c r="HKB2" s="137"/>
      <c r="HKC2" s="137"/>
      <c r="HKD2" s="137"/>
      <c r="HKE2" s="137"/>
      <c r="HKF2" s="137"/>
      <c r="HKG2" s="137"/>
      <c r="HKH2" s="137"/>
      <c r="HKI2" s="137"/>
      <c r="HKJ2" s="137"/>
      <c r="HKK2" s="137"/>
      <c r="HKL2" s="137"/>
      <c r="HKM2" s="137"/>
      <c r="HKN2" s="137"/>
      <c r="HKO2" s="137"/>
      <c r="HKP2" s="137"/>
      <c r="HKQ2" s="137"/>
      <c r="HKR2" s="137"/>
      <c r="HKS2" s="137"/>
      <c r="HKT2" s="137"/>
      <c r="HKU2" s="137"/>
      <c r="HKV2" s="137"/>
      <c r="HKW2" s="137"/>
      <c r="HKX2" s="137"/>
      <c r="HKY2" s="137"/>
      <c r="HKZ2" s="137"/>
      <c r="HLA2" s="137"/>
      <c r="HLB2" s="137"/>
      <c r="HLC2" s="137"/>
      <c r="HLD2" s="137"/>
      <c r="HLE2" s="137"/>
      <c r="HLF2" s="137"/>
      <c r="HLG2" s="137"/>
      <c r="HLH2" s="137"/>
      <c r="HLI2" s="137"/>
      <c r="HLJ2" s="137"/>
      <c r="HLK2" s="137"/>
      <c r="HLL2" s="137"/>
      <c r="HLM2" s="137"/>
      <c r="HLN2" s="137"/>
      <c r="HLO2" s="137"/>
      <c r="HLP2" s="137"/>
      <c r="HLQ2" s="137"/>
      <c r="HLR2" s="137"/>
      <c r="HLS2" s="137"/>
      <c r="HLT2" s="137"/>
      <c r="HLU2" s="137"/>
      <c r="HLV2" s="137"/>
      <c r="HLW2" s="137"/>
      <c r="HLX2" s="137"/>
      <c r="HLY2" s="137"/>
      <c r="HLZ2" s="137"/>
      <c r="HMA2" s="137"/>
      <c r="HMB2" s="137"/>
      <c r="HMC2" s="137"/>
      <c r="HMD2" s="137"/>
      <c r="HME2" s="137"/>
      <c r="HMF2" s="137"/>
      <c r="HMG2" s="137"/>
      <c r="HMH2" s="137"/>
      <c r="HMI2" s="137"/>
      <c r="HMJ2" s="137"/>
      <c r="HMK2" s="137"/>
      <c r="HML2" s="137"/>
      <c r="HMM2" s="137"/>
      <c r="HMN2" s="137"/>
      <c r="HMO2" s="137"/>
      <c r="HMP2" s="137"/>
      <c r="HMQ2" s="137"/>
      <c r="HMR2" s="137"/>
      <c r="HMS2" s="137"/>
      <c r="HMT2" s="137"/>
      <c r="HMU2" s="137"/>
      <c r="HMV2" s="137"/>
      <c r="HMW2" s="137"/>
      <c r="HMX2" s="137"/>
      <c r="HMY2" s="137"/>
      <c r="HMZ2" s="137"/>
      <c r="HNA2" s="137"/>
      <c r="HNB2" s="137"/>
      <c r="HNC2" s="137"/>
      <c r="HND2" s="137"/>
      <c r="HNE2" s="137"/>
      <c r="HNF2" s="137"/>
      <c r="HNG2" s="137"/>
      <c r="HNH2" s="137"/>
      <c r="HNI2" s="137"/>
      <c r="HNJ2" s="137"/>
      <c r="HNK2" s="137"/>
      <c r="HNL2" s="137"/>
      <c r="HNM2" s="137"/>
      <c r="HNN2" s="137"/>
      <c r="HNO2" s="137"/>
      <c r="HNP2" s="137"/>
      <c r="HNQ2" s="137"/>
      <c r="HNR2" s="137"/>
      <c r="HNS2" s="137"/>
      <c r="HNT2" s="137"/>
      <c r="HNU2" s="137"/>
      <c r="HNV2" s="137"/>
      <c r="HNW2" s="137"/>
      <c r="HNX2" s="137"/>
      <c r="HNY2" s="137"/>
      <c r="HNZ2" s="137"/>
      <c r="HOA2" s="137"/>
      <c r="HOB2" s="137"/>
      <c r="HOC2" s="137"/>
      <c r="HOD2" s="137"/>
      <c r="HOE2" s="137"/>
      <c r="HOF2" s="137"/>
      <c r="HOG2" s="137"/>
      <c r="HOH2" s="137"/>
      <c r="HOI2" s="137"/>
      <c r="HOJ2" s="137"/>
      <c r="HOK2" s="137"/>
      <c r="HOL2" s="137"/>
      <c r="HOM2" s="137"/>
      <c r="HON2" s="137"/>
      <c r="HOO2" s="137"/>
      <c r="HOP2" s="137"/>
      <c r="HOQ2" s="137"/>
      <c r="HOR2" s="137"/>
      <c r="HOS2" s="137"/>
      <c r="HOT2" s="137"/>
      <c r="HOU2" s="137"/>
      <c r="HOV2" s="137"/>
      <c r="HOW2" s="137"/>
      <c r="HOX2" s="137"/>
      <c r="HOY2" s="137"/>
      <c r="HOZ2" s="137"/>
      <c r="HPA2" s="137"/>
      <c r="HPB2" s="137"/>
      <c r="HPC2" s="137"/>
      <c r="HPD2" s="137"/>
      <c r="HPE2" s="137"/>
      <c r="HPF2" s="137"/>
      <c r="HPG2" s="137"/>
      <c r="HPH2" s="137"/>
      <c r="HPI2" s="137"/>
      <c r="HPJ2" s="137"/>
      <c r="HPK2" s="137"/>
      <c r="HPL2" s="137"/>
      <c r="HPM2" s="137"/>
      <c r="HPN2" s="137"/>
      <c r="HPO2" s="137"/>
      <c r="HPP2" s="137"/>
      <c r="HPQ2" s="137"/>
      <c r="HPR2" s="137"/>
      <c r="HPS2" s="137"/>
      <c r="HPT2" s="137"/>
      <c r="HPU2" s="137"/>
      <c r="HPV2" s="137"/>
      <c r="HPW2" s="137"/>
      <c r="HPX2" s="137"/>
      <c r="HPY2" s="137"/>
      <c r="HPZ2" s="137"/>
      <c r="HQA2" s="137"/>
      <c r="HQB2" s="137"/>
      <c r="HQC2" s="137"/>
      <c r="HQD2" s="137"/>
      <c r="HQE2" s="137"/>
      <c r="HQF2" s="137"/>
      <c r="HQG2" s="137"/>
      <c r="HQH2" s="137"/>
      <c r="HQI2" s="137"/>
      <c r="HQJ2" s="137"/>
      <c r="HQK2" s="137"/>
      <c r="HQL2" s="137"/>
      <c r="HQM2" s="137"/>
      <c r="HQN2" s="137"/>
      <c r="HQO2" s="137"/>
      <c r="HQP2" s="137"/>
      <c r="HQQ2" s="137"/>
      <c r="HQR2" s="137"/>
      <c r="HQS2" s="137"/>
      <c r="HQT2" s="137"/>
      <c r="HQU2" s="137"/>
      <c r="HQV2" s="137"/>
      <c r="HQW2" s="137"/>
      <c r="HQX2" s="137"/>
      <c r="HQY2" s="137"/>
      <c r="HQZ2" s="137"/>
      <c r="HRA2" s="137"/>
      <c r="HRB2" s="137"/>
      <c r="HRC2" s="137"/>
      <c r="HRD2" s="137"/>
      <c r="HRE2" s="137"/>
      <c r="HRF2" s="137"/>
      <c r="HRG2" s="137"/>
      <c r="HRH2" s="137"/>
      <c r="HRI2" s="137"/>
      <c r="HRJ2" s="137"/>
      <c r="HRK2" s="137"/>
      <c r="HRL2" s="137"/>
      <c r="HRM2" s="137"/>
      <c r="HRN2" s="137"/>
      <c r="HRO2" s="137"/>
      <c r="HRP2" s="137"/>
      <c r="HRQ2" s="137"/>
      <c r="HRR2" s="137"/>
      <c r="HRS2" s="137"/>
      <c r="HRT2" s="137"/>
      <c r="HRU2" s="137"/>
      <c r="HRV2" s="137"/>
      <c r="HRW2" s="137"/>
      <c r="HRX2" s="137"/>
      <c r="HRY2" s="137"/>
      <c r="HRZ2" s="137"/>
      <c r="HSA2" s="137"/>
      <c r="HSB2" s="137"/>
      <c r="HSC2" s="137"/>
      <c r="HSD2" s="137"/>
      <c r="HSE2" s="137"/>
      <c r="HSF2" s="137"/>
      <c r="HSG2" s="137"/>
      <c r="HSH2" s="137"/>
      <c r="HSI2" s="137"/>
      <c r="HSJ2" s="137"/>
      <c r="HSK2" s="137"/>
      <c r="HSL2" s="137"/>
      <c r="HSM2" s="137"/>
      <c r="HSN2" s="137"/>
      <c r="HSO2" s="137"/>
      <c r="HSP2" s="137"/>
      <c r="HSQ2" s="137"/>
      <c r="HSR2" s="137"/>
      <c r="HSS2" s="137"/>
      <c r="HST2" s="137"/>
      <c r="HSU2" s="137"/>
      <c r="HSV2" s="137"/>
      <c r="HSW2" s="137"/>
      <c r="HSX2" s="137"/>
      <c r="HSY2" s="137"/>
      <c r="HSZ2" s="137"/>
      <c r="HTA2" s="137"/>
      <c r="HTB2" s="137"/>
      <c r="HTC2" s="137"/>
      <c r="HTD2" s="137"/>
      <c r="HTE2" s="137"/>
      <c r="HTF2" s="137"/>
      <c r="HTG2" s="137"/>
      <c r="HTH2" s="137"/>
      <c r="HTI2" s="137"/>
      <c r="HTJ2" s="137"/>
      <c r="HTK2" s="137"/>
      <c r="HTL2" s="137"/>
      <c r="HTM2" s="137"/>
      <c r="HTN2" s="137"/>
      <c r="HTO2" s="137"/>
      <c r="HTP2" s="137"/>
      <c r="HTQ2" s="137"/>
      <c r="HTR2" s="137"/>
      <c r="HTS2" s="137"/>
      <c r="HTT2" s="137"/>
      <c r="HTU2" s="137"/>
      <c r="HTV2" s="137"/>
      <c r="HTW2" s="137"/>
      <c r="HTX2" s="137"/>
      <c r="HTY2" s="137"/>
      <c r="HTZ2" s="137"/>
      <c r="HUA2" s="137"/>
      <c r="HUB2" s="137"/>
      <c r="HUC2" s="137"/>
      <c r="HUD2" s="137"/>
      <c r="HUE2" s="137"/>
      <c r="HUF2" s="137"/>
      <c r="HUG2" s="137"/>
      <c r="HUH2" s="137"/>
      <c r="HUI2" s="137"/>
      <c r="HUJ2" s="137"/>
      <c r="HUK2" s="137"/>
      <c r="HUL2" s="137"/>
      <c r="HUM2" s="137"/>
      <c r="HUN2" s="137"/>
      <c r="HUO2" s="137"/>
      <c r="HUP2" s="137"/>
      <c r="HUQ2" s="137"/>
      <c r="HUR2" s="137"/>
      <c r="HUS2" s="137"/>
      <c r="HUT2" s="137"/>
      <c r="HUU2" s="137"/>
      <c r="HUV2" s="137"/>
      <c r="HUW2" s="137"/>
      <c r="HUX2" s="137"/>
      <c r="HUY2" s="137"/>
      <c r="HUZ2" s="137"/>
      <c r="HVA2" s="137"/>
      <c r="HVB2" s="137"/>
      <c r="HVC2" s="137"/>
      <c r="HVD2" s="137"/>
      <c r="HVE2" s="137"/>
      <c r="HVF2" s="137"/>
      <c r="HVG2" s="137"/>
      <c r="HVH2" s="137"/>
      <c r="HVI2" s="137"/>
      <c r="HVJ2" s="137"/>
      <c r="HVK2" s="137"/>
      <c r="HVL2" s="137"/>
      <c r="HVM2" s="137"/>
      <c r="HVN2" s="137"/>
      <c r="HVO2" s="137"/>
      <c r="HVP2" s="137"/>
      <c r="HVQ2" s="137"/>
      <c r="HVR2" s="137"/>
      <c r="HVS2" s="137"/>
      <c r="HVT2" s="137"/>
      <c r="HVU2" s="137"/>
      <c r="HVV2" s="137"/>
      <c r="HVW2" s="137"/>
      <c r="HVX2" s="137"/>
      <c r="HVY2" s="137"/>
      <c r="HVZ2" s="137"/>
      <c r="HWA2" s="137"/>
      <c r="HWB2" s="137"/>
      <c r="HWC2" s="137"/>
      <c r="HWD2" s="137"/>
      <c r="HWE2" s="137"/>
      <c r="HWF2" s="137"/>
      <c r="HWG2" s="137"/>
      <c r="HWH2" s="137"/>
      <c r="HWI2" s="137"/>
      <c r="HWJ2" s="137"/>
      <c r="HWK2" s="137"/>
      <c r="HWL2" s="137"/>
      <c r="HWM2" s="137"/>
      <c r="HWN2" s="137"/>
      <c r="HWO2" s="137"/>
      <c r="HWP2" s="137"/>
      <c r="HWQ2" s="137"/>
      <c r="HWR2" s="137"/>
      <c r="HWS2" s="137"/>
      <c r="HWT2" s="137"/>
      <c r="HWU2" s="137"/>
      <c r="HWV2" s="137"/>
      <c r="HWW2" s="137"/>
      <c r="HWX2" s="137"/>
      <c r="HWY2" s="137"/>
      <c r="HWZ2" s="137"/>
      <c r="HXA2" s="137"/>
      <c r="HXB2" s="137"/>
      <c r="HXC2" s="137"/>
      <c r="HXD2" s="137"/>
      <c r="HXE2" s="137"/>
      <c r="HXF2" s="137"/>
      <c r="HXG2" s="137"/>
      <c r="HXH2" s="137"/>
      <c r="HXI2" s="137"/>
      <c r="HXJ2" s="137"/>
      <c r="HXK2" s="137"/>
      <c r="HXL2" s="137"/>
      <c r="HXM2" s="137"/>
      <c r="HXN2" s="137"/>
      <c r="HXO2" s="137"/>
      <c r="HXP2" s="137"/>
      <c r="HXQ2" s="137"/>
      <c r="HXR2" s="137"/>
      <c r="HXS2" s="137"/>
      <c r="HXT2" s="137"/>
      <c r="HXU2" s="137"/>
      <c r="HXV2" s="137"/>
      <c r="HXW2" s="137"/>
      <c r="HXX2" s="137"/>
      <c r="HXY2" s="137"/>
      <c r="HXZ2" s="137"/>
      <c r="HYA2" s="137"/>
      <c r="HYB2" s="137"/>
      <c r="HYC2" s="137"/>
      <c r="HYD2" s="137"/>
      <c r="HYE2" s="137"/>
      <c r="HYF2" s="137"/>
      <c r="HYG2" s="137"/>
      <c r="HYH2" s="137"/>
      <c r="HYI2" s="137"/>
      <c r="HYJ2" s="137"/>
      <c r="HYK2" s="137"/>
      <c r="HYL2" s="137"/>
      <c r="HYM2" s="137"/>
      <c r="HYN2" s="137"/>
      <c r="HYO2" s="137"/>
      <c r="HYP2" s="137"/>
      <c r="HYQ2" s="137"/>
      <c r="HYR2" s="137"/>
      <c r="HYS2" s="137"/>
      <c r="HYT2" s="137"/>
      <c r="HYU2" s="137"/>
      <c r="HYV2" s="137"/>
      <c r="HYW2" s="137"/>
      <c r="HYX2" s="137"/>
      <c r="HYY2" s="137"/>
      <c r="HYZ2" s="137"/>
      <c r="HZA2" s="137"/>
      <c r="HZB2" s="137"/>
      <c r="HZC2" s="137"/>
      <c r="HZD2" s="137"/>
      <c r="HZE2" s="137"/>
      <c r="HZF2" s="137"/>
      <c r="HZG2" s="137"/>
      <c r="HZH2" s="137"/>
      <c r="HZI2" s="137"/>
      <c r="HZJ2" s="137"/>
      <c r="HZK2" s="137"/>
      <c r="HZL2" s="137"/>
      <c r="HZM2" s="137"/>
      <c r="HZN2" s="137"/>
      <c r="HZO2" s="137"/>
      <c r="HZP2" s="137"/>
      <c r="HZQ2" s="137"/>
      <c r="HZR2" s="137"/>
      <c r="HZS2" s="137"/>
      <c r="HZT2" s="137"/>
      <c r="HZU2" s="137"/>
      <c r="HZV2" s="137"/>
      <c r="HZW2" s="137"/>
      <c r="HZX2" s="137"/>
      <c r="HZY2" s="137"/>
      <c r="HZZ2" s="137"/>
      <c r="IAA2" s="137"/>
      <c r="IAB2" s="137"/>
      <c r="IAC2" s="137"/>
      <c r="IAD2" s="137"/>
      <c r="IAE2" s="137"/>
      <c r="IAF2" s="137"/>
      <c r="IAG2" s="137"/>
      <c r="IAH2" s="137"/>
      <c r="IAI2" s="137"/>
      <c r="IAJ2" s="137"/>
      <c r="IAK2" s="137"/>
      <c r="IAL2" s="137"/>
      <c r="IAM2" s="137"/>
      <c r="IAN2" s="137"/>
      <c r="IAO2" s="137"/>
      <c r="IAP2" s="137"/>
      <c r="IAQ2" s="137"/>
      <c r="IAR2" s="137"/>
      <c r="IAS2" s="137"/>
      <c r="IAT2" s="137"/>
      <c r="IAU2" s="137"/>
      <c r="IAV2" s="137"/>
      <c r="IAW2" s="137"/>
      <c r="IAX2" s="137"/>
      <c r="IAY2" s="137"/>
      <c r="IAZ2" s="137"/>
      <c r="IBA2" s="137"/>
      <c r="IBB2" s="137"/>
      <c r="IBC2" s="137"/>
      <c r="IBD2" s="137"/>
      <c r="IBE2" s="137"/>
      <c r="IBF2" s="137"/>
      <c r="IBG2" s="137"/>
      <c r="IBH2" s="137"/>
      <c r="IBI2" s="137"/>
      <c r="IBJ2" s="137"/>
      <c r="IBK2" s="137"/>
      <c r="IBL2" s="137"/>
      <c r="IBM2" s="137"/>
      <c r="IBN2" s="137"/>
      <c r="IBO2" s="137"/>
      <c r="IBP2" s="137"/>
      <c r="IBQ2" s="137"/>
      <c r="IBR2" s="137"/>
      <c r="IBS2" s="137"/>
      <c r="IBT2" s="137"/>
      <c r="IBU2" s="137"/>
      <c r="IBV2" s="137"/>
      <c r="IBW2" s="137"/>
      <c r="IBX2" s="137"/>
      <c r="IBY2" s="137"/>
      <c r="IBZ2" s="137"/>
      <c r="ICA2" s="137"/>
      <c r="ICB2" s="137"/>
      <c r="ICC2" s="137"/>
      <c r="ICD2" s="137"/>
      <c r="ICE2" s="137"/>
      <c r="ICF2" s="137"/>
      <c r="ICG2" s="137"/>
      <c r="ICH2" s="137"/>
      <c r="ICI2" s="137"/>
      <c r="ICJ2" s="137"/>
      <c r="ICK2" s="137"/>
      <c r="ICL2" s="137"/>
      <c r="ICM2" s="137"/>
      <c r="ICN2" s="137"/>
      <c r="ICO2" s="137"/>
      <c r="ICP2" s="137"/>
      <c r="ICQ2" s="137"/>
      <c r="ICR2" s="137"/>
      <c r="ICS2" s="137"/>
      <c r="ICT2" s="137"/>
      <c r="ICU2" s="137"/>
      <c r="ICV2" s="137"/>
      <c r="ICW2" s="137"/>
      <c r="ICX2" s="137"/>
      <c r="ICY2" s="137"/>
      <c r="ICZ2" s="137"/>
      <c r="IDA2" s="137"/>
      <c r="IDB2" s="137"/>
      <c r="IDC2" s="137"/>
      <c r="IDD2" s="137"/>
      <c r="IDE2" s="137"/>
      <c r="IDF2" s="137"/>
      <c r="IDG2" s="137"/>
      <c r="IDH2" s="137"/>
      <c r="IDI2" s="137"/>
      <c r="IDJ2" s="137"/>
      <c r="IDK2" s="137"/>
      <c r="IDL2" s="137"/>
      <c r="IDM2" s="137"/>
      <c r="IDN2" s="137"/>
      <c r="IDO2" s="137"/>
      <c r="IDP2" s="137"/>
      <c r="IDQ2" s="137"/>
      <c r="IDR2" s="137"/>
      <c r="IDS2" s="137"/>
      <c r="IDT2" s="137"/>
      <c r="IDU2" s="137"/>
      <c r="IDV2" s="137"/>
      <c r="IDW2" s="137"/>
      <c r="IDX2" s="137"/>
      <c r="IDY2" s="137"/>
      <c r="IDZ2" s="137"/>
      <c r="IEA2" s="137"/>
      <c r="IEB2" s="137"/>
      <c r="IEC2" s="137"/>
      <c r="IED2" s="137"/>
      <c r="IEE2" s="137"/>
      <c r="IEF2" s="137"/>
      <c r="IEG2" s="137"/>
      <c r="IEH2" s="137"/>
      <c r="IEI2" s="137"/>
      <c r="IEJ2" s="137"/>
      <c r="IEK2" s="137"/>
      <c r="IEL2" s="137"/>
      <c r="IEM2" s="137"/>
      <c r="IEN2" s="137"/>
      <c r="IEO2" s="137"/>
      <c r="IEP2" s="137"/>
      <c r="IEQ2" s="137"/>
      <c r="IER2" s="137"/>
      <c r="IES2" s="137"/>
      <c r="IET2" s="137"/>
      <c r="IEU2" s="137"/>
      <c r="IEV2" s="137"/>
      <c r="IEW2" s="137"/>
      <c r="IEX2" s="137"/>
      <c r="IEY2" s="137"/>
      <c r="IEZ2" s="137"/>
      <c r="IFA2" s="137"/>
      <c r="IFB2" s="137"/>
      <c r="IFC2" s="137"/>
      <c r="IFD2" s="137"/>
      <c r="IFE2" s="137"/>
      <c r="IFF2" s="137"/>
      <c r="IFG2" s="137"/>
      <c r="IFH2" s="137"/>
      <c r="IFI2" s="137"/>
      <c r="IFJ2" s="137"/>
      <c r="IFK2" s="137"/>
      <c r="IFL2" s="137"/>
      <c r="IFM2" s="137"/>
      <c r="IFN2" s="137"/>
      <c r="IFO2" s="137"/>
      <c r="IFP2" s="137"/>
      <c r="IFQ2" s="137"/>
      <c r="IFR2" s="137"/>
      <c r="IFS2" s="137"/>
      <c r="IFT2" s="137"/>
      <c r="IFU2" s="137"/>
      <c r="IFV2" s="137"/>
      <c r="IFW2" s="137"/>
      <c r="IFX2" s="137"/>
      <c r="IFY2" s="137"/>
      <c r="IFZ2" s="137"/>
      <c r="IGA2" s="137"/>
      <c r="IGB2" s="137"/>
      <c r="IGC2" s="137"/>
      <c r="IGD2" s="137"/>
      <c r="IGE2" s="137"/>
      <c r="IGF2" s="137"/>
      <c r="IGG2" s="137"/>
      <c r="IGH2" s="137"/>
      <c r="IGI2" s="137"/>
      <c r="IGJ2" s="137"/>
      <c r="IGK2" s="137"/>
      <c r="IGL2" s="137"/>
      <c r="IGM2" s="137"/>
      <c r="IGN2" s="137"/>
      <c r="IGO2" s="137"/>
      <c r="IGP2" s="137"/>
      <c r="IGQ2" s="137"/>
      <c r="IGR2" s="137"/>
      <c r="IGS2" s="137"/>
      <c r="IGT2" s="137"/>
      <c r="IGU2" s="137"/>
      <c r="IGV2" s="137"/>
      <c r="IGW2" s="137"/>
      <c r="IGX2" s="137"/>
      <c r="IGY2" s="137"/>
      <c r="IGZ2" s="137"/>
      <c r="IHA2" s="137"/>
      <c r="IHB2" s="137"/>
      <c r="IHC2" s="137"/>
      <c r="IHD2" s="137"/>
      <c r="IHE2" s="137"/>
      <c r="IHF2" s="137"/>
      <c r="IHG2" s="137"/>
      <c r="IHH2" s="137"/>
      <c r="IHI2" s="137"/>
      <c r="IHJ2" s="137"/>
      <c r="IHK2" s="137"/>
      <c r="IHL2" s="137"/>
      <c r="IHM2" s="137"/>
      <c r="IHN2" s="137"/>
      <c r="IHO2" s="137"/>
      <c r="IHP2" s="137"/>
      <c r="IHQ2" s="137"/>
      <c r="IHR2" s="137"/>
      <c r="IHS2" s="137"/>
      <c r="IHT2" s="137"/>
      <c r="IHU2" s="137"/>
      <c r="IHV2" s="137"/>
      <c r="IHW2" s="137"/>
      <c r="IHX2" s="137"/>
      <c r="IHY2" s="137"/>
      <c r="IHZ2" s="137"/>
      <c r="IIA2" s="137"/>
      <c r="IIB2" s="137"/>
      <c r="IIC2" s="137"/>
      <c r="IID2" s="137"/>
      <c r="IIE2" s="137"/>
      <c r="IIF2" s="137"/>
      <c r="IIG2" s="137"/>
      <c r="IIH2" s="137"/>
      <c r="III2" s="137"/>
      <c r="IIJ2" s="137"/>
      <c r="IIK2" s="137"/>
      <c r="IIL2" s="137"/>
      <c r="IIM2" s="137"/>
      <c r="IIN2" s="137"/>
      <c r="IIO2" s="137"/>
      <c r="IIP2" s="137"/>
      <c r="IIQ2" s="137"/>
      <c r="IIR2" s="137"/>
      <c r="IIS2" s="137"/>
      <c r="IIT2" s="137"/>
      <c r="IIU2" s="137"/>
      <c r="IIV2" s="137"/>
      <c r="IIW2" s="137"/>
      <c r="IIX2" s="137"/>
      <c r="IIY2" s="137"/>
      <c r="IIZ2" s="137"/>
      <c r="IJA2" s="137"/>
      <c r="IJB2" s="137"/>
      <c r="IJC2" s="137"/>
      <c r="IJD2" s="137"/>
      <c r="IJE2" s="137"/>
      <c r="IJF2" s="137"/>
      <c r="IJG2" s="137"/>
      <c r="IJH2" s="137"/>
      <c r="IJI2" s="137"/>
      <c r="IJJ2" s="137"/>
      <c r="IJK2" s="137"/>
      <c r="IJL2" s="137"/>
      <c r="IJM2" s="137"/>
      <c r="IJN2" s="137"/>
      <c r="IJO2" s="137"/>
      <c r="IJP2" s="137"/>
      <c r="IJQ2" s="137"/>
      <c r="IJR2" s="137"/>
      <c r="IJS2" s="137"/>
      <c r="IJT2" s="137"/>
      <c r="IJU2" s="137"/>
      <c r="IJV2" s="137"/>
      <c r="IJW2" s="137"/>
      <c r="IJX2" s="137"/>
      <c r="IJY2" s="137"/>
      <c r="IJZ2" s="137"/>
      <c r="IKA2" s="137"/>
      <c r="IKB2" s="137"/>
      <c r="IKC2" s="137"/>
      <c r="IKD2" s="137"/>
      <c r="IKE2" s="137"/>
      <c r="IKF2" s="137"/>
      <c r="IKG2" s="137"/>
      <c r="IKH2" s="137"/>
      <c r="IKI2" s="137"/>
      <c r="IKJ2" s="137"/>
      <c r="IKK2" s="137"/>
      <c r="IKL2" s="137"/>
      <c r="IKM2" s="137"/>
      <c r="IKN2" s="137"/>
      <c r="IKO2" s="137"/>
      <c r="IKP2" s="137"/>
      <c r="IKQ2" s="137"/>
      <c r="IKR2" s="137"/>
      <c r="IKS2" s="137"/>
      <c r="IKT2" s="137"/>
      <c r="IKU2" s="137"/>
      <c r="IKV2" s="137"/>
      <c r="IKW2" s="137"/>
      <c r="IKX2" s="137"/>
      <c r="IKY2" s="137"/>
      <c r="IKZ2" s="137"/>
      <c r="ILA2" s="137"/>
      <c r="ILB2" s="137"/>
      <c r="ILC2" s="137"/>
      <c r="ILD2" s="137"/>
      <c r="ILE2" s="137"/>
      <c r="ILF2" s="137"/>
      <c r="ILG2" s="137"/>
      <c r="ILH2" s="137"/>
      <c r="ILI2" s="137"/>
      <c r="ILJ2" s="137"/>
      <c r="ILK2" s="137"/>
      <c r="ILL2" s="137"/>
      <c r="ILM2" s="137"/>
      <c r="ILN2" s="137"/>
      <c r="ILO2" s="137"/>
      <c r="ILP2" s="137"/>
      <c r="ILQ2" s="137"/>
      <c r="ILR2" s="137"/>
      <c r="ILS2" s="137"/>
      <c r="ILT2" s="137"/>
      <c r="ILU2" s="137"/>
      <c r="ILV2" s="137"/>
      <c r="ILW2" s="137"/>
      <c r="ILX2" s="137"/>
      <c r="ILY2" s="137"/>
      <c r="ILZ2" s="137"/>
      <c r="IMA2" s="137"/>
      <c r="IMB2" s="137"/>
      <c r="IMC2" s="137"/>
      <c r="IMD2" s="137"/>
      <c r="IME2" s="137"/>
      <c r="IMF2" s="137"/>
      <c r="IMG2" s="137"/>
      <c r="IMH2" s="137"/>
      <c r="IMI2" s="137"/>
      <c r="IMJ2" s="137"/>
      <c r="IMK2" s="137"/>
      <c r="IML2" s="137"/>
      <c r="IMM2" s="137"/>
      <c r="IMN2" s="137"/>
      <c r="IMO2" s="137"/>
      <c r="IMP2" s="137"/>
      <c r="IMQ2" s="137"/>
      <c r="IMR2" s="137"/>
      <c r="IMS2" s="137"/>
      <c r="IMT2" s="137"/>
      <c r="IMU2" s="137"/>
      <c r="IMV2" s="137"/>
      <c r="IMW2" s="137"/>
      <c r="IMX2" s="137"/>
      <c r="IMY2" s="137"/>
      <c r="IMZ2" s="137"/>
      <c r="INA2" s="137"/>
      <c r="INB2" s="137"/>
      <c r="INC2" s="137"/>
      <c r="IND2" s="137"/>
      <c r="INE2" s="137"/>
      <c r="INF2" s="137"/>
      <c r="ING2" s="137"/>
      <c r="INH2" s="137"/>
      <c r="INI2" s="137"/>
      <c r="INJ2" s="137"/>
      <c r="INK2" s="137"/>
      <c r="INL2" s="137"/>
      <c r="INM2" s="137"/>
      <c r="INN2" s="137"/>
      <c r="INO2" s="137"/>
      <c r="INP2" s="137"/>
      <c r="INQ2" s="137"/>
      <c r="INR2" s="137"/>
      <c r="INS2" s="137"/>
      <c r="INT2" s="137"/>
      <c r="INU2" s="137"/>
      <c r="INV2" s="137"/>
      <c r="INW2" s="137"/>
      <c r="INX2" s="137"/>
      <c r="INY2" s="137"/>
      <c r="INZ2" s="137"/>
      <c r="IOA2" s="137"/>
      <c r="IOB2" s="137"/>
      <c r="IOC2" s="137"/>
      <c r="IOD2" s="137"/>
      <c r="IOE2" s="137"/>
      <c r="IOF2" s="137"/>
      <c r="IOG2" s="137"/>
      <c r="IOH2" s="137"/>
      <c r="IOI2" s="137"/>
      <c r="IOJ2" s="137"/>
      <c r="IOK2" s="137"/>
      <c r="IOL2" s="137"/>
      <c r="IOM2" s="137"/>
      <c r="ION2" s="137"/>
      <c r="IOO2" s="137"/>
      <c r="IOP2" s="137"/>
      <c r="IOQ2" s="137"/>
      <c r="IOR2" s="137"/>
      <c r="IOS2" s="137"/>
      <c r="IOT2" s="137"/>
      <c r="IOU2" s="137"/>
      <c r="IOV2" s="137"/>
      <c r="IOW2" s="137"/>
      <c r="IOX2" s="137"/>
      <c r="IOY2" s="137"/>
      <c r="IOZ2" s="137"/>
      <c r="IPA2" s="137"/>
      <c r="IPB2" s="137"/>
      <c r="IPC2" s="137"/>
      <c r="IPD2" s="137"/>
      <c r="IPE2" s="137"/>
      <c r="IPF2" s="137"/>
      <c r="IPG2" s="137"/>
      <c r="IPH2" s="137"/>
      <c r="IPI2" s="137"/>
      <c r="IPJ2" s="137"/>
      <c r="IPK2" s="137"/>
      <c r="IPL2" s="137"/>
      <c r="IPM2" s="137"/>
      <c r="IPN2" s="137"/>
      <c r="IPO2" s="137"/>
      <c r="IPP2" s="137"/>
      <c r="IPQ2" s="137"/>
      <c r="IPR2" s="137"/>
      <c r="IPS2" s="137"/>
      <c r="IPT2" s="137"/>
      <c r="IPU2" s="137"/>
      <c r="IPV2" s="137"/>
      <c r="IPW2" s="137"/>
      <c r="IPX2" s="137"/>
      <c r="IPY2" s="137"/>
      <c r="IPZ2" s="137"/>
      <c r="IQA2" s="137"/>
      <c r="IQB2" s="137"/>
      <c r="IQC2" s="137"/>
      <c r="IQD2" s="137"/>
      <c r="IQE2" s="137"/>
      <c r="IQF2" s="137"/>
      <c r="IQG2" s="137"/>
      <c r="IQH2" s="137"/>
      <c r="IQI2" s="137"/>
      <c r="IQJ2" s="137"/>
      <c r="IQK2" s="137"/>
      <c r="IQL2" s="137"/>
      <c r="IQM2" s="137"/>
      <c r="IQN2" s="137"/>
      <c r="IQO2" s="137"/>
      <c r="IQP2" s="137"/>
      <c r="IQQ2" s="137"/>
      <c r="IQR2" s="137"/>
      <c r="IQS2" s="137"/>
      <c r="IQT2" s="137"/>
      <c r="IQU2" s="137"/>
      <c r="IQV2" s="137"/>
      <c r="IQW2" s="137"/>
      <c r="IQX2" s="137"/>
      <c r="IQY2" s="137"/>
      <c r="IQZ2" s="137"/>
      <c r="IRA2" s="137"/>
      <c r="IRB2" s="137"/>
      <c r="IRC2" s="137"/>
      <c r="IRD2" s="137"/>
      <c r="IRE2" s="137"/>
      <c r="IRF2" s="137"/>
      <c r="IRG2" s="137"/>
      <c r="IRH2" s="137"/>
      <c r="IRI2" s="137"/>
      <c r="IRJ2" s="137"/>
      <c r="IRK2" s="137"/>
      <c r="IRL2" s="137"/>
      <c r="IRM2" s="137"/>
      <c r="IRN2" s="137"/>
      <c r="IRO2" s="137"/>
      <c r="IRP2" s="137"/>
      <c r="IRQ2" s="137"/>
      <c r="IRR2" s="137"/>
      <c r="IRS2" s="137"/>
      <c r="IRT2" s="137"/>
      <c r="IRU2" s="137"/>
      <c r="IRV2" s="137"/>
      <c r="IRW2" s="137"/>
      <c r="IRX2" s="137"/>
      <c r="IRY2" s="137"/>
      <c r="IRZ2" s="137"/>
      <c r="ISA2" s="137"/>
      <c r="ISB2" s="137"/>
      <c r="ISC2" s="137"/>
      <c r="ISD2" s="137"/>
      <c r="ISE2" s="137"/>
      <c r="ISF2" s="137"/>
      <c r="ISG2" s="137"/>
      <c r="ISH2" s="137"/>
      <c r="ISI2" s="137"/>
      <c r="ISJ2" s="137"/>
      <c r="ISK2" s="137"/>
      <c r="ISL2" s="137"/>
      <c r="ISM2" s="137"/>
      <c r="ISN2" s="137"/>
      <c r="ISO2" s="137"/>
      <c r="ISP2" s="137"/>
      <c r="ISQ2" s="137"/>
      <c r="ISR2" s="137"/>
      <c r="ISS2" s="137"/>
      <c r="IST2" s="137"/>
      <c r="ISU2" s="137"/>
      <c r="ISV2" s="137"/>
      <c r="ISW2" s="137"/>
      <c r="ISX2" s="137"/>
      <c r="ISY2" s="137"/>
      <c r="ISZ2" s="137"/>
      <c r="ITA2" s="137"/>
      <c r="ITB2" s="137"/>
      <c r="ITC2" s="137"/>
      <c r="ITD2" s="137"/>
      <c r="ITE2" s="137"/>
      <c r="ITF2" s="137"/>
      <c r="ITG2" s="137"/>
      <c r="ITH2" s="137"/>
      <c r="ITI2" s="137"/>
      <c r="ITJ2" s="137"/>
      <c r="ITK2" s="137"/>
      <c r="ITL2" s="137"/>
      <c r="ITM2" s="137"/>
      <c r="ITN2" s="137"/>
      <c r="ITO2" s="137"/>
      <c r="ITP2" s="137"/>
      <c r="ITQ2" s="137"/>
      <c r="ITR2" s="137"/>
      <c r="ITS2" s="137"/>
      <c r="ITT2" s="137"/>
      <c r="ITU2" s="137"/>
      <c r="ITV2" s="137"/>
      <c r="ITW2" s="137"/>
      <c r="ITX2" s="137"/>
      <c r="ITY2" s="137"/>
      <c r="ITZ2" s="137"/>
      <c r="IUA2" s="137"/>
      <c r="IUB2" s="137"/>
      <c r="IUC2" s="137"/>
      <c r="IUD2" s="137"/>
      <c r="IUE2" s="137"/>
      <c r="IUF2" s="137"/>
      <c r="IUG2" s="137"/>
      <c r="IUH2" s="137"/>
      <c r="IUI2" s="137"/>
      <c r="IUJ2" s="137"/>
      <c r="IUK2" s="137"/>
      <c r="IUL2" s="137"/>
      <c r="IUM2" s="137"/>
      <c r="IUN2" s="137"/>
      <c r="IUO2" s="137"/>
      <c r="IUP2" s="137"/>
      <c r="IUQ2" s="137"/>
      <c r="IUR2" s="137"/>
      <c r="IUS2" s="137"/>
      <c r="IUT2" s="137"/>
      <c r="IUU2" s="137"/>
      <c r="IUV2" s="137"/>
      <c r="IUW2" s="137"/>
      <c r="IUX2" s="137"/>
      <c r="IUY2" s="137"/>
      <c r="IUZ2" s="137"/>
      <c r="IVA2" s="137"/>
      <c r="IVB2" s="137"/>
      <c r="IVC2" s="137"/>
      <c r="IVD2" s="137"/>
      <c r="IVE2" s="137"/>
      <c r="IVF2" s="137"/>
      <c r="IVG2" s="137"/>
      <c r="IVH2" s="137"/>
      <c r="IVI2" s="137"/>
      <c r="IVJ2" s="137"/>
      <c r="IVK2" s="137"/>
      <c r="IVL2" s="137"/>
      <c r="IVM2" s="137"/>
      <c r="IVN2" s="137"/>
      <c r="IVO2" s="137"/>
      <c r="IVP2" s="137"/>
      <c r="IVQ2" s="137"/>
      <c r="IVR2" s="137"/>
      <c r="IVS2" s="137"/>
      <c r="IVT2" s="137"/>
      <c r="IVU2" s="137"/>
      <c r="IVV2" s="137"/>
      <c r="IVW2" s="137"/>
      <c r="IVX2" s="137"/>
      <c r="IVY2" s="137"/>
      <c r="IVZ2" s="137"/>
      <c r="IWA2" s="137"/>
      <c r="IWB2" s="137"/>
      <c r="IWC2" s="137"/>
      <c r="IWD2" s="137"/>
      <c r="IWE2" s="137"/>
      <c r="IWF2" s="137"/>
      <c r="IWG2" s="137"/>
      <c r="IWH2" s="137"/>
      <c r="IWI2" s="137"/>
      <c r="IWJ2" s="137"/>
      <c r="IWK2" s="137"/>
      <c r="IWL2" s="137"/>
      <c r="IWM2" s="137"/>
      <c r="IWN2" s="137"/>
      <c r="IWO2" s="137"/>
      <c r="IWP2" s="137"/>
      <c r="IWQ2" s="137"/>
      <c r="IWR2" s="137"/>
      <c r="IWS2" s="137"/>
      <c r="IWT2" s="137"/>
      <c r="IWU2" s="137"/>
      <c r="IWV2" s="137"/>
      <c r="IWW2" s="137"/>
      <c r="IWX2" s="137"/>
      <c r="IWY2" s="137"/>
      <c r="IWZ2" s="137"/>
      <c r="IXA2" s="137"/>
      <c r="IXB2" s="137"/>
      <c r="IXC2" s="137"/>
      <c r="IXD2" s="137"/>
      <c r="IXE2" s="137"/>
      <c r="IXF2" s="137"/>
      <c r="IXG2" s="137"/>
      <c r="IXH2" s="137"/>
      <c r="IXI2" s="137"/>
      <c r="IXJ2" s="137"/>
      <c r="IXK2" s="137"/>
      <c r="IXL2" s="137"/>
      <c r="IXM2" s="137"/>
      <c r="IXN2" s="137"/>
      <c r="IXO2" s="137"/>
      <c r="IXP2" s="137"/>
      <c r="IXQ2" s="137"/>
      <c r="IXR2" s="137"/>
      <c r="IXS2" s="137"/>
      <c r="IXT2" s="137"/>
      <c r="IXU2" s="137"/>
      <c r="IXV2" s="137"/>
      <c r="IXW2" s="137"/>
      <c r="IXX2" s="137"/>
      <c r="IXY2" s="137"/>
      <c r="IXZ2" s="137"/>
      <c r="IYA2" s="137"/>
      <c r="IYB2" s="137"/>
      <c r="IYC2" s="137"/>
      <c r="IYD2" s="137"/>
      <c r="IYE2" s="137"/>
      <c r="IYF2" s="137"/>
      <c r="IYG2" s="137"/>
      <c r="IYH2" s="137"/>
      <c r="IYI2" s="137"/>
      <c r="IYJ2" s="137"/>
      <c r="IYK2" s="137"/>
      <c r="IYL2" s="137"/>
      <c r="IYM2" s="137"/>
      <c r="IYN2" s="137"/>
      <c r="IYO2" s="137"/>
      <c r="IYP2" s="137"/>
      <c r="IYQ2" s="137"/>
      <c r="IYR2" s="137"/>
      <c r="IYS2" s="137"/>
      <c r="IYT2" s="137"/>
      <c r="IYU2" s="137"/>
      <c r="IYV2" s="137"/>
      <c r="IYW2" s="137"/>
      <c r="IYX2" s="137"/>
      <c r="IYY2" s="137"/>
      <c r="IYZ2" s="137"/>
      <c r="IZA2" s="137"/>
      <c r="IZB2" s="137"/>
      <c r="IZC2" s="137"/>
      <c r="IZD2" s="137"/>
      <c r="IZE2" s="137"/>
      <c r="IZF2" s="137"/>
      <c r="IZG2" s="137"/>
      <c r="IZH2" s="137"/>
      <c r="IZI2" s="137"/>
      <c r="IZJ2" s="137"/>
      <c r="IZK2" s="137"/>
      <c r="IZL2" s="137"/>
      <c r="IZM2" s="137"/>
      <c r="IZN2" s="137"/>
      <c r="IZO2" s="137"/>
      <c r="IZP2" s="137"/>
      <c r="IZQ2" s="137"/>
      <c r="IZR2" s="137"/>
      <c r="IZS2" s="137"/>
      <c r="IZT2" s="137"/>
      <c r="IZU2" s="137"/>
      <c r="IZV2" s="137"/>
      <c r="IZW2" s="137"/>
      <c r="IZX2" s="137"/>
      <c r="IZY2" s="137"/>
      <c r="IZZ2" s="137"/>
      <c r="JAA2" s="137"/>
      <c r="JAB2" s="137"/>
      <c r="JAC2" s="137"/>
      <c r="JAD2" s="137"/>
      <c r="JAE2" s="137"/>
      <c r="JAF2" s="137"/>
      <c r="JAG2" s="137"/>
      <c r="JAH2" s="137"/>
      <c r="JAI2" s="137"/>
      <c r="JAJ2" s="137"/>
      <c r="JAK2" s="137"/>
      <c r="JAL2" s="137"/>
      <c r="JAM2" s="137"/>
      <c r="JAN2" s="137"/>
      <c r="JAO2" s="137"/>
      <c r="JAP2" s="137"/>
      <c r="JAQ2" s="137"/>
      <c r="JAR2" s="137"/>
      <c r="JAS2" s="137"/>
      <c r="JAT2" s="137"/>
      <c r="JAU2" s="137"/>
      <c r="JAV2" s="137"/>
      <c r="JAW2" s="137"/>
      <c r="JAX2" s="137"/>
      <c r="JAY2" s="137"/>
      <c r="JAZ2" s="137"/>
      <c r="JBA2" s="137"/>
      <c r="JBB2" s="137"/>
      <c r="JBC2" s="137"/>
      <c r="JBD2" s="137"/>
      <c r="JBE2" s="137"/>
      <c r="JBF2" s="137"/>
      <c r="JBG2" s="137"/>
      <c r="JBH2" s="137"/>
      <c r="JBI2" s="137"/>
      <c r="JBJ2" s="137"/>
      <c r="JBK2" s="137"/>
      <c r="JBL2" s="137"/>
      <c r="JBM2" s="137"/>
      <c r="JBN2" s="137"/>
      <c r="JBO2" s="137"/>
      <c r="JBP2" s="137"/>
      <c r="JBQ2" s="137"/>
      <c r="JBR2" s="137"/>
      <c r="JBS2" s="137"/>
      <c r="JBT2" s="137"/>
      <c r="JBU2" s="137"/>
      <c r="JBV2" s="137"/>
      <c r="JBW2" s="137"/>
      <c r="JBX2" s="137"/>
      <c r="JBY2" s="137"/>
      <c r="JBZ2" s="137"/>
      <c r="JCA2" s="137"/>
      <c r="JCB2" s="137"/>
      <c r="JCC2" s="137"/>
      <c r="JCD2" s="137"/>
      <c r="JCE2" s="137"/>
      <c r="JCF2" s="137"/>
      <c r="JCG2" s="137"/>
      <c r="JCH2" s="137"/>
      <c r="JCI2" s="137"/>
      <c r="JCJ2" s="137"/>
      <c r="JCK2" s="137"/>
      <c r="JCL2" s="137"/>
      <c r="JCM2" s="137"/>
      <c r="JCN2" s="137"/>
      <c r="JCO2" s="137"/>
      <c r="JCP2" s="137"/>
      <c r="JCQ2" s="137"/>
      <c r="JCR2" s="137"/>
      <c r="JCS2" s="137"/>
      <c r="JCT2" s="137"/>
      <c r="JCU2" s="137"/>
      <c r="JCV2" s="137"/>
      <c r="JCW2" s="137"/>
      <c r="JCX2" s="137"/>
      <c r="JCY2" s="137"/>
      <c r="JCZ2" s="137"/>
      <c r="JDA2" s="137"/>
      <c r="JDB2" s="137"/>
      <c r="JDC2" s="137"/>
      <c r="JDD2" s="137"/>
      <c r="JDE2" s="137"/>
      <c r="JDF2" s="137"/>
      <c r="JDG2" s="137"/>
      <c r="JDH2" s="137"/>
      <c r="JDI2" s="137"/>
      <c r="JDJ2" s="137"/>
      <c r="JDK2" s="137"/>
      <c r="JDL2" s="137"/>
      <c r="JDM2" s="137"/>
      <c r="JDN2" s="137"/>
      <c r="JDO2" s="137"/>
      <c r="JDP2" s="137"/>
      <c r="JDQ2" s="137"/>
      <c r="JDR2" s="137"/>
      <c r="JDS2" s="137"/>
      <c r="JDT2" s="137"/>
      <c r="JDU2" s="137"/>
      <c r="JDV2" s="137"/>
      <c r="JDW2" s="137"/>
      <c r="JDX2" s="137"/>
      <c r="JDY2" s="137"/>
      <c r="JDZ2" s="137"/>
      <c r="JEA2" s="137"/>
      <c r="JEB2" s="137"/>
      <c r="JEC2" s="137"/>
      <c r="JED2" s="137"/>
      <c r="JEE2" s="137"/>
      <c r="JEF2" s="137"/>
      <c r="JEG2" s="137"/>
      <c r="JEH2" s="137"/>
      <c r="JEI2" s="137"/>
      <c r="JEJ2" s="137"/>
      <c r="JEK2" s="137"/>
      <c r="JEL2" s="137"/>
      <c r="JEM2" s="137"/>
      <c r="JEN2" s="137"/>
      <c r="JEO2" s="137"/>
      <c r="JEP2" s="137"/>
      <c r="JEQ2" s="137"/>
      <c r="JER2" s="137"/>
      <c r="JES2" s="137"/>
      <c r="JET2" s="137"/>
      <c r="JEU2" s="137"/>
      <c r="JEV2" s="137"/>
      <c r="JEW2" s="137"/>
      <c r="JEX2" s="137"/>
      <c r="JEY2" s="137"/>
      <c r="JEZ2" s="137"/>
      <c r="JFA2" s="137"/>
      <c r="JFB2" s="137"/>
      <c r="JFC2" s="137"/>
      <c r="JFD2" s="137"/>
      <c r="JFE2" s="137"/>
      <c r="JFF2" s="137"/>
      <c r="JFG2" s="137"/>
      <c r="JFH2" s="137"/>
      <c r="JFI2" s="137"/>
      <c r="JFJ2" s="137"/>
      <c r="JFK2" s="137"/>
      <c r="JFL2" s="137"/>
      <c r="JFM2" s="137"/>
      <c r="JFN2" s="137"/>
      <c r="JFO2" s="137"/>
      <c r="JFP2" s="137"/>
      <c r="JFQ2" s="137"/>
      <c r="JFR2" s="137"/>
      <c r="JFS2" s="137"/>
      <c r="JFT2" s="137"/>
      <c r="JFU2" s="137"/>
      <c r="JFV2" s="137"/>
      <c r="JFW2" s="137"/>
      <c r="JFX2" s="137"/>
      <c r="JFY2" s="137"/>
      <c r="JFZ2" s="137"/>
      <c r="JGA2" s="137"/>
      <c r="JGB2" s="137"/>
      <c r="JGC2" s="137"/>
      <c r="JGD2" s="137"/>
      <c r="JGE2" s="137"/>
      <c r="JGF2" s="137"/>
      <c r="JGG2" s="137"/>
      <c r="JGH2" s="137"/>
      <c r="JGI2" s="137"/>
      <c r="JGJ2" s="137"/>
      <c r="JGK2" s="137"/>
      <c r="JGL2" s="137"/>
      <c r="JGM2" s="137"/>
      <c r="JGN2" s="137"/>
      <c r="JGO2" s="137"/>
      <c r="JGP2" s="137"/>
      <c r="JGQ2" s="137"/>
      <c r="JGR2" s="137"/>
      <c r="JGS2" s="137"/>
      <c r="JGT2" s="137"/>
      <c r="JGU2" s="137"/>
      <c r="JGV2" s="137"/>
      <c r="JGW2" s="137"/>
      <c r="JGX2" s="137"/>
      <c r="JGY2" s="137"/>
      <c r="JGZ2" s="137"/>
      <c r="JHA2" s="137"/>
      <c r="JHB2" s="137"/>
      <c r="JHC2" s="137"/>
      <c r="JHD2" s="137"/>
      <c r="JHE2" s="137"/>
      <c r="JHF2" s="137"/>
      <c r="JHG2" s="137"/>
      <c r="JHH2" s="137"/>
      <c r="JHI2" s="137"/>
      <c r="JHJ2" s="137"/>
      <c r="JHK2" s="137"/>
      <c r="JHL2" s="137"/>
      <c r="JHM2" s="137"/>
      <c r="JHN2" s="137"/>
      <c r="JHO2" s="137"/>
      <c r="JHP2" s="137"/>
      <c r="JHQ2" s="137"/>
      <c r="JHR2" s="137"/>
      <c r="JHS2" s="137"/>
      <c r="JHT2" s="137"/>
      <c r="JHU2" s="137"/>
      <c r="JHV2" s="137"/>
      <c r="JHW2" s="137"/>
      <c r="JHX2" s="137"/>
      <c r="JHY2" s="137"/>
      <c r="JHZ2" s="137"/>
      <c r="JIA2" s="137"/>
      <c r="JIB2" s="137"/>
      <c r="JIC2" s="137"/>
      <c r="JID2" s="137"/>
      <c r="JIE2" s="137"/>
      <c r="JIF2" s="137"/>
      <c r="JIG2" s="137"/>
      <c r="JIH2" s="137"/>
      <c r="JII2" s="137"/>
      <c r="JIJ2" s="137"/>
      <c r="JIK2" s="137"/>
      <c r="JIL2" s="137"/>
      <c r="JIM2" s="137"/>
      <c r="JIN2" s="137"/>
      <c r="JIO2" s="137"/>
      <c r="JIP2" s="137"/>
      <c r="JIQ2" s="137"/>
      <c r="JIR2" s="137"/>
      <c r="JIS2" s="137"/>
      <c r="JIT2" s="137"/>
      <c r="JIU2" s="137"/>
      <c r="JIV2" s="137"/>
      <c r="JIW2" s="137"/>
      <c r="JIX2" s="137"/>
      <c r="JIY2" s="137"/>
      <c r="JIZ2" s="137"/>
      <c r="JJA2" s="137"/>
      <c r="JJB2" s="137"/>
      <c r="JJC2" s="137"/>
      <c r="JJD2" s="137"/>
      <c r="JJE2" s="137"/>
      <c r="JJF2" s="137"/>
      <c r="JJG2" s="137"/>
      <c r="JJH2" s="137"/>
      <c r="JJI2" s="137"/>
      <c r="JJJ2" s="137"/>
      <c r="JJK2" s="137"/>
      <c r="JJL2" s="137"/>
      <c r="JJM2" s="137"/>
      <c r="JJN2" s="137"/>
      <c r="JJO2" s="137"/>
      <c r="JJP2" s="137"/>
      <c r="JJQ2" s="137"/>
      <c r="JJR2" s="137"/>
      <c r="JJS2" s="137"/>
      <c r="JJT2" s="137"/>
      <c r="JJU2" s="137"/>
      <c r="JJV2" s="137"/>
      <c r="JJW2" s="137"/>
      <c r="JJX2" s="137"/>
      <c r="JJY2" s="137"/>
      <c r="JJZ2" s="137"/>
      <c r="JKA2" s="137"/>
      <c r="JKB2" s="137"/>
      <c r="JKC2" s="137"/>
      <c r="JKD2" s="137"/>
      <c r="JKE2" s="137"/>
      <c r="JKF2" s="137"/>
      <c r="JKG2" s="137"/>
      <c r="JKH2" s="137"/>
      <c r="JKI2" s="137"/>
      <c r="JKJ2" s="137"/>
      <c r="JKK2" s="137"/>
      <c r="JKL2" s="137"/>
      <c r="JKM2" s="137"/>
      <c r="JKN2" s="137"/>
      <c r="JKO2" s="137"/>
      <c r="JKP2" s="137"/>
      <c r="JKQ2" s="137"/>
      <c r="JKR2" s="137"/>
      <c r="JKS2" s="137"/>
      <c r="JKT2" s="137"/>
      <c r="JKU2" s="137"/>
      <c r="JKV2" s="137"/>
      <c r="JKW2" s="137"/>
      <c r="JKX2" s="137"/>
      <c r="JKY2" s="137"/>
      <c r="JKZ2" s="137"/>
      <c r="JLA2" s="137"/>
      <c r="JLB2" s="137"/>
      <c r="JLC2" s="137"/>
      <c r="JLD2" s="137"/>
      <c r="JLE2" s="137"/>
      <c r="JLF2" s="137"/>
      <c r="JLG2" s="137"/>
      <c r="JLH2" s="137"/>
      <c r="JLI2" s="137"/>
      <c r="JLJ2" s="137"/>
      <c r="JLK2" s="137"/>
      <c r="JLL2" s="137"/>
      <c r="JLM2" s="137"/>
      <c r="JLN2" s="137"/>
      <c r="JLO2" s="137"/>
      <c r="JLP2" s="137"/>
      <c r="JLQ2" s="137"/>
      <c r="JLR2" s="137"/>
      <c r="JLS2" s="137"/>
      <c r="JLT2" s="137"/>
      <c r="JLU2" s="137"/>
      <c r="JLV2" s="137"/>
      <c r="JLW2" s="137"/>
      <c r="JLX2" s="137"/>
      <c r="JLY2" s="137"/>
      <c r="JLZ2" s="137"/>
      <c r="JMA2" s="137"/>
      <c r="JMB2" s="137"/>
      <c r="JMC2" s="137"/>
      <c r="JMD2" s="137"/>
      <c r="JME2" s="137"/>
      <c r="JMF2" s="137"/>
      <c r="JMG2" s="137"/>
      <c r="JMH2" s="137"/>
      <c r="JMI2" s="137"/>
      <c r="JMJ2" s="137"/>
      <c r="JMK2" s="137"/>
      <c r="JML2" s="137"/>
      <c r="JMM2" s="137"/>
      <c r="JMN2" s="137"/>
      <c r="JMO2" s="137"/>
      <c r="JMP2" s="137"/>
      <c r="JMQ2" s="137"/>
      <c r="JMR2" s="137"/>
      <c r="JMS2" s="137"/>
      <c r="JMT2" s="137"/>
      <c r="JMU2" s="137"/>
      <c r="JMV2" s="137"/>
      <c r="JMW2" s="137"/>
      <c r="JMX2" s="137"/>
      <c r="JMY2" s="137"/>
      <c r="JMZ2" s="137"/>
      <c r="JNA2" s="137"/>
      <c r="JNB2" s="137"/>
      <c r="JNC2" s="137"/>
      <c r="JND2" s="137"/>
      <c r="JNE2" s="137"/>
      <c r="JNF2" s="137"/>
      <c r="JNG2" s="137"/>
      <c r="JNH2" s="137"/>
      <c r="JNI2" s="137"/>
      <c r="JNJ2" s="137"/>
      <c r="JNK2" s="137"/>
      <c r="JNL2" s="137"/>
      <c r="JNM2" s="137"/>
      <c r="JNN2" s="137"/>
      <c r="JNO2" s="137"/>
      <c r="JNP2" s="137"/>
      <c r="JNQ2" s="137"/>
      <c r="JNR2" s="137"/>
      <c r="JNS2" s="137"/>
      <c r="JNT2" s="137"/>
      <c r="JNU2" s="137"/>
      <c r="JNV2" s="137"/>
      <c r="JNW2" s="137"/>
      <c r="JNX2" s="137"/>
      <c r="JNY2" s="137"/>
      <c r="JNZ2" s="137"/>
      <c r="JOA2" s="137"/>
      <c r="JOB2" s="137"/>
      <c r="JOC2" s="137"/>
      <c r="JOD2" s="137"/>
      <c r="JOE2" s="137"/>
      <c r="JOF2" s="137"/>
      <c r="JOG2" s="137"/>
      <c r="JOH2" s="137"/>
      <c r="JOI2" s="137"/>
      <c r="JOJ2" s="137"/>
      <c r="JOK2" s="137"/>
      <c r="JOL2" s="137"/>
      <c r="JOM2" s="137"/>
      <c r="JON2" s="137"/>
      <c r="JOO2" s="137"/>
      <c r="JOP2" s="137"/>
      <c r="JOQ2" s="137"/>
      <c r="JOR2" s="137"/>
      <c r="JOS2" s="137"/>
      <c r="JOT2" s="137"/>
      <c r="JOU2" s="137"/>
      <c r="JOV2" s="137"/>
      <c r="JOW2" s="137"/>
      <c r="JOX2" s="137"/>
      <c r="JOY2" s="137"/>
      <c r="JOZ2" s="137"/>
      <c r="JPA2" s="137"/>
      <c r="JPB2" s="137"/>
      <c r="JPC2" s="137"/>
      <c r="JPD2" s="137"/>
      <c r="JPE2" s="137"/>
      <c r="JPF2" s="137"/>
      <c r="JPG2" s="137"/>
      <c r="JPH2" s="137"/>
      <c r="JPI2" s="137"/>
      <c r="JPJ2" s="137"/>
      <c r="JPK2" s="137"/>
      <c r="JPL2" s="137"/>
      <c r="JPM2" s="137"/>
      <c r="JPN2" s="137"/>
      <c r="JPO2" s="137"/>
      <c r="JPP2" s="137"/>
      <c r="JPQ2" s="137"/>
      <c r="JPR2" s="137"/>
      <c r="JPS2" s="137"/>
      <c r="JPT2" s="137"/>
      <c r="JPU2" s="137"/>
      <c r="JPV2" s="137"/>
      <c r="JPW2" s="137"/>
      <c r="JPX2" s="137"/>
      <c r="JPY2" s="137"/>
      <c r="JPZ2" s="137"/>
      <c r="JQA2" s="137"/>
      <c r="JQB2" s="137"/>
      <c r="JQC2" s="137"/>
      <c r="JQD2" s="137"/>
      <c r="JQE2" s="137"/>
      <c r="JQF2" s="137"/>
      <c r="JQG2" s="137"/>
      <c r="JQH2" s="137"/>
      <c r="JQI2" s="137"/>
      <c r="JQJ2" s="137"/>
      <c r="JQK2" s="137"/>
      <c r="JQL2" s="137"/>
      <c r="JQM2" s="137"/>
      <c r="JQN2" s="137"/>
      <c r="JQO2" s="137"/>
      <c r="JQP2" s="137"/>
      <c r="JQQ2" s="137"/>
      <c r="JQR2" s="137"/>
      <c r="JQS2" s="137"/>
      <c r="JQT2" s="137"/>
      <c r="JQU2" s="137"/>
      <c r="JQV2" s="137"/>
      <c r="JQW2" s="137"/>
      <c r="JQX2" s="137"/>
      <c r="JQY2" s="137"/>
      <c r="JQZ2" s="137"/>
      <c r="JRA2" s="137"/>
      <c r="JRB2" s="137"/>
      <c r="JRC2" s="137"/>
      <c r="JRD2" s="137"/>
      <c r="JRE2" s="137"/>
      <c r="JRF2" s="137"/>
      <c r="JRG2" s="137"/>
      <c r="JRH2" s="137"/>
      <c r="JRI2" s="137"/>
      <c r="JRJ2" s="137"/>
      <c r="JRK2" s="137"/>
      <c r="JRL2" s="137"/>
      <c r="JRM2" s="137"/>
      <c r="JRN2" s="137"/>
      <c r="JRO2" s="137"/>
      <c r="JRP2" s="137"/>
      <c r="JRQ2" s="137"/>
      <c r="JRR2" s="137"/>
      <c r="JRS2" s="137"/>
      <c r="JRT2" s="137"/>
      <c r="JRU2" s="137"/>
      <c r="JRV2" s="137"/>
      <c r="JRW2" s="137"/>
      <c r="JRX2" s="137"/>
      <c r="JRY2" s="137"/>
      <c r="JRZ2" s="137"/>
      <c r="JSA2" s="137"/>
      <c r="JSB2" s="137"/>
      <c r="JSC2" s="137"/>
      <c r="JSD2" s="137"/>
      <c r="JSE2" s="137"/>
      <c r="JSF2" s="137"/>
      <c r="JSG2" s="137"/>
      <c r="JSH2" s="137"/>
      <c r="JSI2" s="137"/>
      <c r="JSJ2" s="137"/>
      <c r="JSK2" s="137"/>
      <c r="JSL2" s="137"/>
      <c r="JSM2" s="137"/>
      <c r="JSN2" s="137"/>
      <c r="JSO2" s="137"/>
      <c r="JSP2" s="137"/>
      <c r="JSQ2" s="137"/>
      <c r="JSR2" s="137"/>
      <c r="JSS2" s="137"/>
      <c r="JST2" s="137"/>
      <c r="JSU2" s="137"/>
      <c r="JSV2" s="137"/>
      <c r="JSW2" s="137"/>
      <c r="JSX2" s="137"/>
      <c r="JSY2" s="137"/>
      <c r="JSZ2" s="137"/>
      <c r="JTA2" s="137"/>
      <c r="JTB2" s="137"/>
      <c r="JTC2" s="137"/>
      <c r="JTD2" s="137"/>
      <c r="JTE2" s="137"/>
      <c r="JTF2" s="137"/>
      <c r="JTG2" s="137"/>
      <c r="JTH2" s="137"/>
      <c r="JTI2" s="137"/>
      <c r="JTJ2" s="137"/>
      <c r="JTK2" s="137"/>
      <c r="JTL2" s="137"/>
      <c r="JTM2" s="137"/>
      <c r="JTN2" s="137"/>
      <c r="JTO2" s="137"/>
      <c r="JTP2" s="137"/>
      <c r="JTQ2" s="137"/>
      <c r="JTR2" s="137"/>
      <c r="JTS2" s="137"/>
      <c r="JTT2" s="137"/>
      <c r="JTU2" s="137"/>
      <c r="JTV2" s="137"/>
      <c r="JTW2" s="137"/>
      <c r="JTX2" s="137"/>
      <c r="JTY2" s="137"/>
      <c r="JTZ2" s="137"/>
      <c r="JUA2" s="137"/>
      <c r="JUB2" s="137"/>
      <c r="JUC2" s="137"/>
      <c r="JUD2" s="137"/>
      <c r="JUE2" s="137"/>
      <c r="JUF2" s="137"/>
      <c r="JUG2" s="137"/>
      <c r="JUH2" s="137"/>
      <c r="JUI2" s="137"/>
      <c r="JUJ2" s="137"/>
      <c r="JUK2" s="137"/>
      <c r="JUL2" s="137"/>
      <c r="JUM2" s="137"/>
      <c r="JUN2" s="137"/>
      <c r="JUO2" s="137"/>
      <c r="JUP2" s="137"/>
      <c r="JUQ2" s="137"/>
      <c r="JUR2" s="137"/>
      <c r="JUS2" s="137"/>
      <c r="JUT2" s="137"/>
      <c r="JUU2" s="137"/>
      <c r="JUV2" s="137"/>
      <c r="JUW2" s="137"/>
      <c r="JUX2" s="137"/>
      <c r="JUY2" s="137"/>
      <c r="JUZ2" s="137"/>
      <c r="JVA2" s="137"/>
      <c r="JVB2" s="137"/>
      <c r="JVC2" s="137"/>
      <c r="JVD2" s="137"/>
      <c r="JVE2" s="137"/>
      <c r="JVF2" s="137"/>
      <c r="JVG2" s="137"/>
      <c r="JVH2" s="137"/>
      <c r="JVI2" s="137"/>
      <c r="JVJ2" s="137"/>
      <c r="JVK2" s="137"/>
      <c r="JVL2" s="137"/>
      <c r="JVM2" s="137"/>
      <c r="JVN2" s="137"/>
      <c r="JVO2" s="137"/>
      <c r="JVP2" s="137"/>
      <c r="JVQ2" s="137"/>
      <c r="JVR2" s="137"/>
      <c r="JVS2" s="137"/>
      <c r="JVT2" s="137"/>
      <c r="JVU2" s="137"/>
      <c r="JVV2" s="137"/>
      <c r="JVW2" s="137"/>
      <c r="JVX2" s="137"/>
      <c r="JVY2" s="137"/>
      <c r="JVZ2" s="137"/>
      <c r="JWA2" s="137"/>
      <c r="JWB2" s="137"/>
      <c r="JWC2" s="137"/>
      <c r="JWD2" s="137"/>
      <c r="JWE2" s="137"/>
      <c r="JWF2" s="137"/>
      <c r="JWG2" s="137"/>
      <c r="JWH2" s="137"/>
      <c r="JWI2" s="137"/>
      <c r="JWJ2" s="137"/>
      <c r="JWK2" s="137"/>
      <c r="JWL2" s="137"/>
      <c r="JWM2" s="137"/>
      <c r="JWN2" s="137"/>
      <c r="JWO2" s="137"/>
      <c r="JWP2" s="137"/>
      <c r="JWQ2" s="137"/>
      <c r="JWR2" s="137"/>
      <c r="JWS2" s="137"/>
      <c r="JWT2" s="137"/>
      <c r="JWU2" s="137"/>
      <c r="JWV2" s="137"/>
      <c r="JWW2" s="137"/>
      <c r="JWX2" s="137"/>
      <c r="JWY2" s="137"/>
      <c r="JWZ2" s="137"/>
      <c r="JXA2" s="137"/>
      <c r="JXB2" s="137"/>
      <c r="JXC2" s="137"/>
      <c r="JXD2" s="137"/>
      <c r="JXE2" s="137"/>
      <c r="JXF2" s="137"/>
      <c r="JXG2" s="137"/>
      <c r="JXH2" s="137"/>
      <c r="JXI2" s="137"/>
      <c r="JXJ2" s="137"/>
      <c r="JXK2" s="137"/>
      <c r="JXL2" s="137"/>
      <c r="JXM2" s="137"/>
      <c r="JXN2" s="137"/>
      <c r="JXO2" s="137"/>
      <c r="JXP2" s="137"/>
      <c r="JXQ2" s="137"/>
      <c r="JXR2" s="137"/>
      <c r="JXS2" s="137"/>
      <c r="JXT2" s="137"/>
      <c r="JXU2" s="137"/>
      <c r="JXV2" s="137"/>
      <c r="JXW2" s="137"/>
      <c r="JXX2" s="137"/>
      <c r="JXY2" s="137"/>
      <c r="JXZ2" s="137"/>
      <c r="JYA2" s="137"/>
      <c r="JYB2" s="137"/>
      <c r="JYC2" s="137"/>
      <c r="JYD2" s="137"/>
      <c r="JYE2" s="137"/>
      <c r="JYF2" s="137"/>
      <c r="JYG2" s="137"/>
      <c r="JYH2" s="137"/>
      <c r="JYI2" s="137"/>
      <c r="JYJ2" s="137"/>
      <c r="JYK2" s="137"/>
      <c r="JYL2" s="137"/>
      <c r="JYM2" s="137"/>
      <c r="JYN2" s="137"/>
      <c r="JYO2" s="137"/>
      <c r="JYP2" s="137"/>
      <c r="JYQ2" s="137"/>
      <c r="JYR2" s="137"/>
      <c r="JYS2" s="137"/>
      <c r="JYT2" s="137"/>
      <c r="JYU2" s="137"/>
      <c r="JYV2" s="137"/>
      <c r="JYW2" s="137"/>
      <c r="JYX2" s="137"/>
      <c r="JYY2" s="137"/>
      <c r="JYZ2" s="137"/>
      <c r="JZA2" s="137"/>
      <c r="JZB2" s="137"/>
      <c r="JZC2" s="137"/>
      <c r="JZD2" s="137"/>
      <c r="JZE2" s="137"/>
      <c r="JZF2" s="137"/>
      <c r="JZG2" s="137"/>
      <c r="JZH2" s="137"/>
      <c r="JZI2" s="137"/>
      <c r="JZJ2" s="137"/>
      <c r="JZK2" s="137"/>
      <c r="JZL2" s="137"/>
      <c r="JZM2" s="137"/>
      <c r="JZN2" s="137"/>
      <c r="JZO2" s="137"/>
      <c r="JZP2" s="137"/>
      <c r="JZQ2" s="137"/>
      <c r="JZR2" s="137"/>
      <c r="JZS2" s="137"/>
      <c r="JZT2" s="137"/>
      <c r="JZU2" s="137"/>
      <c r="JZV2" s="137"/>
      <c r="JZW2" s="137"/>
      <c r="JZX2" s="137"/>
      <c r="JZY2" s="137"/>
      <c r="JZZ2" s="137"/>
      <c r="KAA2" s="137"/>
      <c r="KAB2" s="137"/>
      <c r="KAC2" s="137"/>
      <c r="KAD2" s="137"/>
      <c r="KAE2" s="137"/>
      <c r="KAF2" s="137"/>
      <c r="KAG2" s="137"/>
      <c r="KAH2" s="137"/>
      <c r="KAI2" s="137"/>
      <c r="KAJ2" s="137"/>
      <c r="KAK2" s="137"/>
      <c r="KAL2" s="137"/>
      <c r="KAM2" s="137"/>
      <c r="KAN2" s="137"/>
      <c r="KAO2" s="137"/>
      <c r="KAP2" s="137"/>
      <c r="KAQ2" s="137"/>
      <c r="KAR2" s="137"/>
      <c r="KAS2" s="137"/>
      <c r="KAT2" s="137"/>
      <c r="KAU2" s="137"/>
      <c r="KAV2" s="137"/>
      <c r="KAW2" s="137"/>
      <c r="KAX2" s="137"/>
      <c r="KAY2" s="137"/>
      <c r="KAZ2" s="137"/>
      <c r="KBA2" s="137"/>
      <c r="KBB2" s="137"/>
      <c r="KBC2" s="137"/>
      <c r="KBD2" s="137"/>
      <c r="KBE2" s="137"/>
      <c r="KBF2" s="137"/>
      <c r="KBG2" s="137"/>
      <c r="KBH2" s="137"/>
      <c r="KBI2" s="137"/>
      <c r="KBJ2" s="137"/>
      <c r="KBK2" s="137"/>
      <c r="KBL2" s="137"/>
      <c r="KBM2" s="137"/>
      <c r="KBN2" s="137"/>
      <c r="KBO2" s="137"/>
      <c r="KBP2" s="137"/>
      <c r="KBQ2" s="137"/>
      <c r="KBR2" s="137"/>
      <c r="KBS2" s="137"/>
      <c r="KBT2" s="137"/>
      <c r="KBU2" s="137"/>
      <c r="KBV2" s="137"/>
      <c r="KBW2" s="137"/>
      <c r="KBX2" s="137"/>
      <c r="KBY2" s="137"/>
      <c r="KBZ2" s="137"/>
      <c r="KCA2" s="137"/>
      <c r="KCB2" s="137"/>
      <c r="KCC2" s="137"/>
      <c r="KCD2" s="137"/>
      <c r="KCE2" s="137"/>
      <c r="KCF2" s="137"/>
      <c r="KCG2" s="137"/>
      <c r="KCH2" s="137"/>
      <c r="KCI2" s="137"/>
      <c r="KCJ2" s="137"/>
      <c r="KCK2" s="137"/>
      <c r="KCL2" s="137"/>
      <c r="KCM2" s="137"/>
      <c r="KCN2" s="137"/>
      <c r="KCO2" s="137"/>
      <c r="KCP2" s="137"/>
      <c r="KCQ2" s="137"/>
      <c r="KCR2" s="137"/>
      <c r="KCS2" s="137"/>
      <c r="KCT2" s="137"/>
      <c r="KCU2" s="137"/>
      <c r="KCV2" s="137"/>
      <c r="KCW2" s="137"/>
      <c r="KCX2" s="137"/>
      <c r="KCY2" s="137"/>
      <c r="KCZ2" s="137"/>
      <c r="KDA2" s="137"/>
      <c r="KDB2" s="137"/>
      <c r="KDC2" s="137"/>
      <c r="KDD2" s="137"/>
      <c r="KDE2" s="137"/>
      <c r="KDF2" s="137"/>
      <c r="KDG2" s="137"/>
      <c r="KDH2" s="137"/>
      <c r="KDI2" s="137"/>
      <c r="KDJ2" s="137"/>
      <c r="KDK2" s="137"/>
      <c r="KDL2" s="137"/>
      <c r="KDM2" s="137"/>
      <c r="KDN2" s="137"/>
      <c r="KDO2" s="137"/>
      <c r="KDP2" s="137"/>
      <c r="KDQ2" s="137"/>
      <c r="KDR2" s="137"/>
      <c r="KDS2" s="137"/>
      <c r="KDT2" s="137"/>
      <c r="KDU2" s="137"/>
      <c r="KDV2" s="137"/>
      <c r="KDW2" s="137"/>
      <c r="KDX2" s="137"/>
      <c r="KDY2" s="137"/>
      <c r="KDZ2" s="137"/>
      <c r="KEA2" s="137"/>
      <c r="KEB2" s="137"/>
      <c r="KEC2" s="137"/>
      <c r="KED2" s="137"/>
      <c r="KEE2" s="137"/>
      <c r="KEF2" s="137"/>
      <c r="KEG2" s="137"/>
      <c r="KEH2" s="137"/>
      <c r="KEI2" s="137"/>
      <c r="KEJ2" s="137"/>
      <c r="KEK2" s="137"/>
      <c r="KEL2" s="137"/>
      <c r="KEM2" s="137"/>
      <c r="KEN2" s="137"/>
      <c r="KEO2" s="137"/>
      <c r="KEP2" s="137"/>
      <c r="KEQ2" s="137"/>
      <c r="KER2" s="137"/>
      <c r="KES2" s="137"/>
      <c r="KET2" s="137"/>
      <c r="KEU2" s="137"/>
      <c r="KEV2" s="137"/>
      <c r="KEW2" s="137"/>
      <c r="KEX2" s="137"/>
      <c r="KEY2" s="137"/>
      <c r="KEZ2" s="137"/>
      <c r="KFA2" s="137"/>
      <c r="KFB2" s="137"/>
      <c r="KFC2" s="137"/>
      <c r="KFD2" s="137"/>
      <c r="KFE2" s="137"/>
      <c r="KFF2" s="137"/>
      <c r="KFG2" s="137"/>
      <c r="KFH2" s="137"/>
      <c r="KFI2" s="137"/>
      <c r="KFJ2" s="137"/>
      <c r="KFK2" s="137"/>
      <c r="KFL2" s="137"/>
      <c r="KFM2" s="137"/>
      <c r="KFN2" s="137"/>
      <c r="KFO2" s="137"/>
      <c r="KFP2" s="137"/>
      <c r="KFQ2" s="137"/>
      <c r="KFR2" s="137"/>
      <c r="KFS2" s="137"/>
      <c r="KFT2" s="137"/>
      <c r="KFU2" s="137"/>
      <c r="KFV2" s="137"/>
      <c r="KFW2" s="137"/>
      <c r="KFX2" s="137"/>
      <c r="KFY2" s="137"/>
      <c r="KFZ2" s="137"/>
      <c r="KGA2" s="137"/>
      <c r="KGB2" s="137"/>
      <c r="KGC2" s="137"/>
      <c r="KGD2" s="137"/>
      <c r="KGE2" s="137"/>
      <c r="KGF2" s="137"/>
      <c r="KGG2" s="137"/>
      <c r="KGH2" s="137"/>
      <c r="KGI2" s="137"/>
      <c r="KGJ2" s="137"/>
      <c r="KGK2" s="137"/>
      <c r="KGL2" s="137"/>
      <c r="KGM2" s="137"/>
      <c r="KGN2" s="137"/>
      <c r="KGO2" s="137"/>
      <c r="KGP2" s="137"/>
      <c r="KGQ2" s="137"/>
      <c r="KGR2" s="137"/>
      <c r="KGS2" s="137"/>
      <c r="KGT2" s="137"/>
      <c r="KGU2" s="137"/>
      <c r="KGV2" s="137"/>
      <c r="KGW2" s="137"/>
      <c r="KGX2" s="137"/>
      <c r="KGY2" s="137"/>
      <c r="KGZ2" s="137"/>
      <c r="KHA2" s="137"/>
      <c r="KHB2" s="137"/>
      <c r="KHC2" s="137"/>
      <c r="KHD2" s="137"/>
      <c r="KHE2" s="137"/>
      <c r="KHF2" s="137"/>
      <c r="KHG2" s="137"/>
      <c r="KHH2" s="137"/>
      <c r="KHI2" s="137"/>
      <c r="KHJ2" s="137"/>
      <c r="KHK2" s="137"/>
      <c r="KHL2" s="137"/>
      <c r="KHM2" s="137"/>
      <c r="KHN2" s="137"/>
      <c r="KHO2" s="137"/>
      <c r="KHP2" s="137"/>
      <c r="KHQ2" s="137"/>
      <c r="KHR2" s="137"/>
      <c r="KHS2" s="137"/>
      <c r="KHT2" s="137"/>
      <c r="KHU2" s="137"/>
      <c r="KHV2" s="137"/>
      <c r="KHW2" s="137"/>
      <c r="KHX2" s="137"/>
      <c r="KHY2" s="137"/>
      <c r="KHZ2" s="137"/>
      <c r="KIA2" s="137"/>
      <c r="KIB2" s="137"/>
      <c r="KIC2" s="137"/>
      <c r="KID2" s="137"/>
      <c r="KIE2" s="137"/>
      <c r="KIF2" s="137"/>
      <c r="KIG2" s="137"/>
      <c r="KIH2" s="137"/>
      <c r="KII2" s="137"/>
      <c r="KIJ2" s="137"/>
      <c r="KIK2" s="137"/>
      <c r="KIL2" s="137"/>
      <c r="KIM2" s="137"/>
      <c r="KIN2" s="137"/>
      <c r="KIO2" s="137"/>
      <c r="KIP2" s="137"/>
      <c r="KIQ2" s="137"/>
      <c r="KIR2" s="137"/>
      <c r="KIS2" s="137"/>
      <c r="KIT2" s="137"/>
      <c r="KIU2" s="137"/>
      <c r="KIV2" s="137"/>
      <c r="KIW2" s="137"/>
      <c r="KIX2" s="137"/>
      <c r="KIY2" s="137"/>
      <c r="KIZ2" s="137"/>
      <c r="KJA2" s="137"/>
      <c r="KJB2" s="137"/>
      <c r="KJC2" s="137"/>
      <c r="KJD2" s="137"/>
      <c r="KJE2" s="137"/>
      <c r="KJF2" s="137"/>
      <c r="KJG2" s="137"/>
      <c r="KJH2" s="137"/>
      <c r="KJI2" s="137"/>
      <c r="KJJ2" s="137"/>
      <c r="KJK2" s="137"/>
      <c r="KJL2" s="137"/>
      <c r="KJM2" s="137"/>
      <c r="KJN2" s="137"/>
      <c r="KJO2" s="137"/>
      <c r="KJP2" s="137"/>
      <c r="KJQ2" s="137"/>
      <c r="KJR2" s="137"/>
      <c r="KJS2" s="137"/>
      <c r="KJT2" s="137"/>
      <c r="KJU2" s="137"/>
      <c r="KJV2" s="137"/>
      <c r="KJW2" s="137"/>
      <c r="KJX2" s="137"/>
      <c r="KJY2" s="137"/>
      <c r="KJZ2" s="137"/>
      <c r="KKA2" s="137"/>
      <c r="KKB2" s="137"/>
      <c r="KKC2" s="137"/>
      <c r="KKD2" s="137"/>
      <c r="KKE2" s="137"/>
      <c r="KKF2" s="137"/>
      <c r="KKG2" s="137"/>
      <c r="KKH2" s="137"/>
      <c r="KKI2" s="137"/>
      <c r="KKJ2" s="137"/>
      <c r="KKK2" s="137"/>
      <c r="KKL2" s="137"/>
      <c r="KKM2" s="137"/>
      <c r="KKN2" s="137"/>
      <c r="KKO2" s="137"/>
      <c r="KKP2" s="137"/>
      <c r="KKQ2" s="137"/>
      <c r="KKR2" s="137"/>
      <c r="KKS2" s="137"/>
      <c r="KKT2" s="137"/>
      <c r="KKU2" s="137"/>
      <c r="KKV2" s="137"/>
      <c r="KKW2" s="137"/>
      <c r="KKX2" s="137"/>
      <c r="KKY2" s="137"/>
      <c r="KKZ2" s="137"/>
      <c r="KLA2" s="137"/>
      <c r="KLB2" s="137"/>
      <c r="KLC2" s="137"/>
      <c r="KLD2" s="137"/>
      <c r="KLE2" s="137"/>
      <c r="KLF2" s="137"/>
      <c r="KLG2" s="137"/>
      <c r="KLH2" s="137"/>
      <c r="KLI2" s="137"/>
      <c r="KLJ2" s="137"/>
      <c r="KLK2" s="137"/>
      <c r="KLL2" s="137"/>
      <c r="KLM2" s="137"/>
      <c r="KLN2" s="137"/>
      <c r="KLO2" s="137"/>
      <c r="KLP2" s="137"/>
      <c r="KLQ2" s="137"/>
      <c r="KLR2" s="137"/>
      <c r="KLS2" s="137"/>
      <c r="KLT2" s="137"/>
      <c r="KLU2" s="137"/>
      <c r="KLV2" s="137"/>
      <c r="KLW2" s="137"/>
      <c r="KLX2" s="137"/>
      <c r="KLY2" s="137"/>
      <c r="KLZ2" s="137"/>
      <c r="KMA2" s="137"/>
      <c r="KMB2" s="137"/>
      <c r="KMC2" s="137"/>
      <c r="KMD2" s="137"/>
      <c r="KME2" s="137"/>
      <c r="KMF2" s="137"/>
      <c r="KMG2" s="137"/>
      <c r="KMH2" s="137"/>
      <c r="KMI2" s="137"/>
      <c r="KMJ2" s="137"/>
      <c r="KMK2" s="137"/>
      <c r="KML2" s="137"/>
      <c r="KMM2" s="137"/>
      <c r="KMN2" s="137"/>
      <c r="KMO2" s="137"/>
      <c r="KMP2" s="137"/>
      <c r="KMQ2" s="137"/>
      <c r="KMR2" s="137"/>
      <c r="KMS2" s="137"/>
      <c r="KMT2" s="137"/>
      <c r="KMU2" s="137"/>
      <c r="KMV2" s="137"/>
      <c r="KMW2" s="137"/>
      <c r="KMX2" s="137"/>
      <c r="KMY2" s="137"/>
      <c r="KMZ2" s="137"/>
      <c r="KNA2" s="137"/>
      <c r="KNB2" s="137"/>
      <c r="KNC2" s="137"/>
      <c r="KND2" s="137"/>
      <c r="KNE2" s="137"/>
      <c r="KNF2" s="137"/>
      <c r="KNG2" s="137"/>
      <c r="KNH2" s="137"/>
      <c r="KNI2" s="137"/>
      <c r="KNJ2" s="137"/>
      <c r="KNK2" s="137"/>
      <c r="KNL2" s="137"/>
      <c r="KNM2" s="137"/>
      <c r="KNN2" s="137"/>
      <c r="KNO2" s="137"/>
      <c r="KNP2" s="137"/>
      <c r="KNQ2" s="137"/>
      <c r="KNR2" s="137"/>
      <c r="KNS2" s="137"/>
      <c r="KNT2" s="137"/>
      <c r="KNU2" s="137"/>
      <c r="KNV2" s="137"/>
      <c r="KNW2" s="137"/>
      <c r="KNX2" s="137"/>
      <c r="KNY2" s="137"/>
      <c r="KNZ2" s="137"/>
      <c r="KOA2" s="137"/>
      <c r="KOB2" s="137"/>
      <c r="KOC2" s="137"/>
      <c r="KOD2" s="137"/>
      <c r="KOE2" s="137"/>
      <c r="KOF2" s="137"/>
      <c r="KOG2" s="137"/>
      <c r="KOH2" s="137"/>
      <c r="KOI2" s="137"/>
      <c r="KOJ2" s="137"/>
      <c r="KOK2" s="137"/>
      <c r="KOL2" s="137"/>
      <c r="KOM2" s="137"/>
      <c r="KON2" s="137"/>
      <c r="KOO2" s="137"/>
      <c r="KOP2" s="137"/>
      <c r="KOQ2" s="137"/>
      <c r="KOR2" s="137"/>
      <c r="KOS2" s="137"/>
      <c r="KOT2" s="137"/>
      <c r="KOU2" s="137"/>
      <c r="KOV2" s="137"/>
      <c r="KOW2" s="137"/>
      <c r="KOX2" s="137"/>
      <c r="KOY2" s="137"/>
      <c r="KOZ2" s="137"/>
      <c r="KPA2" s="137"/>
      <c r="KPB2" s="137"/>
      <c r="KPC2" s="137"/>
      <c r="KPD2" s="137"/>
      <c r="KPE2" s="137"/>
      <c r="KPF2" s="137"/>
      <c r="KPG2" s="137"/>
      <c r="KPH2" s="137"/>
      <c r="KPI2" s="137"/>
      <c r="KPJ2" s="137"/>
      <c r="KPK2" s="137"/>
      <c r="KPL2" s="137"/>
      <c r="KPM2" s="137"/>
      <c r="KPN2" s="137"/>
      <c r="KPO2" s="137"/>
      <c r="KPP2" s="137"/>
      <c r="KPQ2" s="137"/>
      <c r="KPR2" s="137"/>
      <c r="KPS2" s="137"/>
      <c r="KPT2" s="137"/>
      <c r="KPU2" s="137"/>
      <c r="KPV2" s="137"/>
      <c r="KPW2" s="137"/>
      <c r="KPX2" s="137"/>
      <c r="KPY2" s="137"/>
      <c r="KPZ2" s="137"/>
      <c r="KQA2" s="137"/>
      <c r="KQB2" s="137"/>
      <c r="KQC2" s="137"/>
      <c r="KQD2" s="137"/>
      <c r="KQE2" s="137"/>
      <c r="KQF2" s="137"/>
      <c r="KQG2" s="137"/>
      <c r="KQH2" s="137"/>
      <c r="KQI2" s="137"/>
      <c r="KQJ2" s="137"/>
      <c r="KQK2" s="137"/>
      <c r="KQL2" s="137"/>
      <c r="KQM2" s="137"/>
      <c r="KQN2" s="137"/>
      <c r="KQO2" s="137"/>
      <c r="KQP2" s="137"/>
      <c r="KQQ2" s="137"/>
      <c r="KQR2" s="137"/>
      <c r="KQS2" s="137"/>
      <c r="KQT2" s="137"/>
      <c r="KQU2" s="137"/>
      <c r="KQV2" s="137"/>
      <c r="KQW2" s="137"/>
      <c r="KQX2" s="137"/>
      <c r="KQY2" s="137"/>
      <c r="KQZ2" s="137"/>
      <c r="KRA2" s="137"/>
      <c r="KRB2" s="137"/>
      <c r="KRC2" s="137"/>
      <c r="KRD2" s="137"/>
      <c r="KRE2" s="137"/>
      <c r="KRF2" s="137"/>
      <c r="KRG2" s="137"/>
      <c r="KRH2" s="137"/>
      <c r="KRI2" s="137"/>
      <c r="KRJ2" s="137"/>
      <c r="KRK2" s="137"/>
      <c r="KRL2" s="137"/>
      <c r="KRM2" s="137"/>
      <c r="KRN2" s="137"/>
      <c r="KRO2" s="137"/>
      <c r="KRP2" s="137"/>
      <c r="KRQ2" s="137"/>
      <c r="KRR2" s="137"/>
      <c r="KRS2" s="137"/>
      <c r="KRT2" s="137"/>
      <c r="KRU2" s="137"/>
      <c r="KRV2" s="137"/>
      <c r="KRW2" s="137"/>
      <c r="KRX2" s="137"/>
      <c r="KRY2" s="137"/>
      <c r="KRZ2" s="137"/>
      <c r="KSA2" s="137"/>
      <c r="KSB2" s="137"/>
      <c r="KSC2" s="137"/>
      <c r="KSD2" s="137"/>
      <c r="KSE2" s="137"/>
      <c r="KSF2" s="137"/>
      <c r="KSG2" s="137"/>
      <c r="KSH2" s="137"/>
      <c r="KSI2" s="137"/>
      <c r="KSJ2" s="137"/>
      <c r="KSK2" s="137"/>
      <c r="KSL2" s="137"/>
      <c r="KSM2" s="137"/>
      <c r="KSN2" s="137"/>
      <c r="KSO2" s="137"/>
      <c r="KSP2" s="137"/>
      <c r="KSQ2" s="137"/>
      <c r="KSR2" s="137"/>
      <c r="KSS2" s="137"/>
      <c r="KST2" s="137"/>
      <c r="KSU2" s="137"/>
      <c r="KSV2" s="137"/>
      <c r="KSW2" s="137"/>
      <c r="KSX2" s="137"/>
      <c r="KSY2" s="137"/>
      <c r="KSZ2" s="137"/>
      <c r="KTA2" s="137"/>
      <c r="KTB2" s="137"/>
      <c r="KTC2" s="137"/>
      <c r="KTD2" s="137"/>
      <c r="KTE2" s="137"/>
      <c r="KTF2" s="137"/>
      <c r="KTG2" s="137"/>
      <c r="KTH2" s="137"/>
      <c r="KTI2" s="137"/>
      <c r="KTJ2" s="137"/>
      <c r="KTK2" s="137"/>
      <c r="KTL2" s="137"/>
      <c r="KTM2" s="137"/>
      <c r="KTN2" s="137"/>
      <c r="KTO2" s="137"/>
      <c r="KTP2" s="137"/>
      <c r="KTQ2" s="137"/>
      <c r="KTR2" s="137"/>
      <c r="KTS2" s="137"/>
      <c r="KTT2" s="137"/>
      <c r="KTU2" s="137"/>
      <c r="KTV2" s="137"/>
      <c r="KTW2" s="137"/>
      <c r="KTX2" s="137"/>
      <c r="KTY2" s="137"/>
      <c r="KTZ2" s="137"/>
      <c r="KUA2" s="137"/>
      <c r="KUB2" s="137"/>
      <c r="KUC2" s="137"/>
      <c r="KUD2" s="137"/>
      <c r="KUE2" s="137"/>
      <c r="KUF2" s="137"/>
      <c r="KUG2" s="137"/>
      <c r="KUH2" s="137"/>
      <c r="KUI2" s="137"/>
      <c r="KUJ2" s="137"/>
      <c r="KUK2" s="137"/>
      <c r="KUL2" s="137"/>
      <c r="KUM2" s="137"/>
      <c r="KUN2" s="137"/>
      <c r="KUO2" s="137"/>
      <c r="KUP2" s="137"/>
      <c r="KUQ2" s="137"/>
      <c r="KUR2" s="137"/>
      <c r="KUS2" s="137"/>
      <c r="KUT2" s="137"/>
      <c r="KUU2" s="137"/>
      <c r="KUV2" s="137"/>
      <c r="KUW2" s="137"/>
      <c r="KUX2" s="137"/>
      <c r="KUY2" s="137"/>
      <c r="KUZ2" s="137"/>
      <c r="KVA2" s="137"/>
      <c r="KVB2" s="137"/>
      <c r="KVC2" s="137"/>
      <c r="KVD2" s="137"/>
      <c r="KVE2" s="137"/>
      <c r="KVF2" s="137"/>
      <c r="KVG2" s="137"/>
      <c r="KVH2" s="137"/>
      <c r="KVI2" s="137"/>
      <c r="KVJ2" s="137"/>
      <c r="KVK2" s="137"/>
      <c r="KVL2" s="137"/>
      <c r="KVM2" s="137"/>
      <c r="KVN2" s="137"/>
      <c r="KVO2" s="137"/>
      <c r="KVP2" s="137"/>
      <c r="KVQ2" s="137"/>
      <c r="KVR2" s="137"/>
      <c r="KVS2" s="137"/>
      <c r="KVT2" s="137"/>
      <c r="KVU2" s="137"/>
      <c r="KVV2" s="137"/>
      <c r="KVW2" s="137"/>
      <c r="KVX2" s="137"/>
      <c r="KVY2" s="137"/>
      <c r="KVZ2" s="137"/>
      <c r="KWA2" s="137"/>
      <c r="KWB2" s="137"/>
      <c r="KWC2" s="137"/>
      <c r="KWD2" s="137"/>
      <c r="KWE2" s="137"/>
      <c r="KWF2" s="137"/>
      <c r="KWG2" s="137"/>
      <c r="KWH2" s="137"/>
      <c r="KWI2" s="137"/>
      <c r="KWJ2" s="137"/>
      <c r="KWK2" s="137"/>
      <c r="KWL2" s="137"/>
      <c r="KWM2" s="137"/>
      <c r="KWN2" s="137"/>
      <c r="KWO2" s="137"/>
      <c r="KWP2" s="137"/>
      <c r="KWQ2" s="137"/>
      <c r="KWR2" s="137"/>
      <c r="KWS2" s="137"/>
      <c r="KWT2" s="137"/>
      <c r="KWU2" s="137"/>
      <c r="KWV2" s="137"/>
      <c r="KWW2" s="137"/>
      <c r="KWX2" s="137"/>
      <c r="KWY2" s="137"/>
      <c r="KWZ2" s="137"/>
      <c r="KXA2" s="137"/>
      <c r="KXB2" s="137"/>
      <c r="KXC2" s="137"/>
      <c r="KXD2" s="137"/>
      <c r="KXE2" s="137"/>
      <c r="KXF2" s="137"/>
      <c r="KXG2" s="137"/>
      <c r="KXH2" s="137"/>
      <c r="KXI2" s="137"/>
      <c r="KXJ2" s="137"/>
      <c r="KXK2" s="137"/>
      <c r="KXL2" s="137"/>
      <c r="KXM2" s="137"/>
      <c r="KXN2" s="137"/>
      <c r="KXO2" s="137"/>
      <c r="KXP2" s="137"/>
      <c r="KXQ2" s="137"/>
      <c r="KXR2" s="137"/>
      <c r="KXS2" s="137"/>
      <c r="KXT2" s="137"/>
      <c r="KXU2" s="137"/>
      <c r="KXV2" s="137"/>
      <c r="KXW2" s="137"/>
      <c r="KXX2" s="137"/>
      <c r="KXY2" s="137"/>
      <c r="KXZ2" s="137"/>
      <c r="KYA2" s="137"/>
      <c r="KYB2" s="137"/>
      <c r="KYC2" s="137"/>
      <c r="KYD2" s="137"/>
      <c r="KYE2" s="137"/>
      <c r="KYF2" s="137"/>
      <c r="KYG2" s="137"/>
      <c r="KYH2" s="137"/>
      <c r="KYI2" s="137"/>
      <c r="KYJ2" s="137"/>
      <c r="KYK2" s="137"/>
      <c r="KYL2" s="137"/>
      <c r="KYM2" s="137"/>
      <c r="KYN2" s="137"/>
      <c r="KYO2" s="137"/>
      <c r="KYP2" s="137"/>
      <c r="KYQ2" s="137"/>
      <c r="KYR2" s="137"/>
      <c r="KYS2" s="137"/>
      <c r="KYT2" s="137"/>
      <c r="KYU2" s="137"/>
      <c r="KYV2" s="137"/>
      <c r="KYW2" s="137"/>
      <c r="KYX2" s="137"/>
      <c r="KYY2" s="137"/>
      <c r="KYZ2" s="137"/>
      <c r="KZA2" s="137"/>
      <c r="KZB2" s="137"/>
      <c r="KZC2" s="137"/>
      <c r="KZD2" s="137"/>
      <c r="KZE2" s="137"/>
      <c r="KZF2" s="137"/>
      <c r="KZG2" s="137"/>
      <c r="KZH2" s="137"/>
      <c r="KZI2" s="137"/>
      <c r="KZJ2" s="137"/>
      <c r="KZK2" s="137"/>
      <c r="KZL2" s="137"/>
      <c r="KZM2" s="137"/>
      <c r="KZN2" s="137"/>
      <c r="KZO2" s="137"/>
      <c r="KZP2" s="137"/>
      <c r="KZQ2" s="137"/>
      <c r="KZR2" s="137"/>
      <c r="KZS2" s="137"/>
      <c r="KZT2" s="137"/>
      <c r="KZU2" s="137"/>
      <c r="KZV2" s="137"/>
      <c r="KZW2" s="137"/>
      <c r="KZX2" s="137"/>
      <c r="KZY2" s="137"/>
      <c r="KZZ2" s="137"/>
      <c r="LAA2" s="137"/>
      <c r="LAB2" s="137"/>
      <c r="LAC2" s="137"/>
      <c r="LAD2" s="137"/>
      <c r="LAE2" s="137"/>
      <c r="LAF2" s="137"/>
      <c r="LAG2" s="137"/>
      <c r="LAH2" s="137"/>
      <c r="LAI2" s="137"/>
      <c r="LAJ2" s="137"/>
      <c r="LAK2" s="137"/>
      <c r="LAL2" s="137"/>
      <c r="LAM2" s="137"/>
      <c r="LAN2" s="137"/>
      <c r="LAO2" s="137"/>
      <c r="LAP2" s="137"/>
      <c r="LAQ2" s="137"/>
      <c r="LAR2" s="137"/>
      <c r="LAS2" s="137"/>
      <c r="LAT2" s="137"/>
      <c r="LAU2" s="137"/>
      <c r="LAV2" s="137"/>
      <c r="LAW2" s="137"/>
      <c r="LAX2" s="137"/>
      <c r="LAY2" s="137"/>
      <c r="LAZ2" s="137"/>
      <c r="LBA2" s="137"/>
      <c r="LBB2" s="137"/>
      <c r="LBC2" s="137"/>
      <c r="LBD2" s="137"/>
      <c r="LBE2" s="137"/>
      <c r="LBF2" s="137"/>
      <c r="LBG2" s="137"/>
      <c r="LBH2" s="137"/>
      <c r="LBI2" s="137"/>
      <c r="LBJ2" s="137"/>
      <c r="LBK2" s="137"/>
      <c r="LBL2" s="137"/>
      <c r="LBM2" s="137"/>
      <c r="LBN2" s="137"/>
      <c r="LBO2" s="137"/>
      <c r="LBP2" s="137"/>
      <c r="LBQ2" s="137"/>
      <c r="LBR2" s="137"/>
      <c r="LBS2" s="137"/>
      <c r="LBT2" s="137"/>
      <c r="LBU2" s="137"/>
      <c r="LBV2" s="137"/>
      <c r="LBW2" s="137"/>
      <c r="LBX2" s="137"/>
      <c r="LBY2" s="137"/>
      <c r="LBZ2" s="137"/>
      <c r="LCA2" s="137"/>
      <c r="LCB2" s="137"/>
      <c r="LCC2" s="137"/>
      <c r="LCD2" s="137"/>
      <c r="LCE2" s="137"/>
      <c r="LCF2" s="137"/>
      <c r="LCG2" s="137"/>
      <c r="LCH2" s="137"/>
      <c r="LCI2" s="137"/>
      <c r="LCJ2" s="137"/>
      <c r="LCK2" s="137"/>
      <c r="LCL2" s="137"/>
      <c r="LCM2" s="137"/>
      <c r="LCN2" s="137"/>
      <c r="LCO2" s="137"/>
      <c r="LCP2" s="137"/>
      <c r="LCQ2" s="137"/>
      <c r="LCR2" s="137"/>
      <c r="LCS2" s="137"/>
      <c r="LCT2" s="137"/>
      <c r="LCU2" s="137"/>
      <c r="LCV2" s="137"/>
      <c r="LCW2" s="137"/>
      <c r="LCX2" s="137"/>
      <c r="LCY2" s="137"/>
      <c r="LCZ2" s="137"/>
      <c r="LDA2" s="137"/>
      <c r="LDB2" s="137"/>
      <c r="LDC2" s="137"/>
      <c r="LDD2" s="137"/>
      <c r="LDE2" s="137"/>
      <c r="LDF2" s="137"/>
      <c r="LDG2" s="137"/>
      <c r="LDH2" s="137"/>
      <c r="LDI2" s="137"/>
      <c r="LDJ2" s="137"/>
      <c r="LDK2" s="137"/>
      <c r="LDL2" s="137"/>
      <c r="LDM2" s="137"/>
      <c r="LDN2" s="137"/>
      <c r="LDO2" s="137"/>
      <c r="LDP2" s="137"/>
      <c r="LDQ2" s="137"/>
      <c r="LDR2" s="137"/>
      <c r="LDS2" s="137"/>
      <c r="LDT2" s="137"/>
      <c r="LDU2" s="137"/>
      <c r="LDV2" s="137"/>
      <c r="LDW2" s="137"/>
      <c r="LDX2" s="137"/>
      <c r="LDY2" s="137"/>
      <c r="LDZ2" s="137"/>
      <c r="LEA2" s="137"/>
      <c r="LEB2" s="137"/>
      <c r="LEC2" s="137"/>
      <c r="LED2" s="137"/>
      <c r="LEE2" s="137"/>
      <c r="LEF2" s="137"/>
      <c r="LEG2" s="137"/>
      <c r="LEH2" s="137"/>
      <c r="LEI2" s="137"/>
      <c r="LEJ2" s="137"/>
      <c r="LEK2" s="137"/>
      <c r="LEL2" s="137"/>
      <c r="LEM2" s="137"/>
      <c r="LEN2" s="137"/>
      <c r="LEO2" s="137"/>
      <c r="LEP2" s="137"/>
      <c r="LEQ2" s="137"/>
      <c r="LER2" s="137"/>
      <c r="LES2" s="137"/>
      <c r="LET2" s="137"/>
      <c r="LEU2" s="137"/>
      <c r="LEV2" s="137"/>
      <c r="LEW2" s="137"/>
      <c r="LEX2" s="137"/>
      <c r="LEY2" s="137"/>
      <c r="LEZ2" s="137"/>
      <c r="LFA2" s="137"/>
      <c r="LFB2" s="137"/>
      <c r="LFC2" s="137"/>
      <c r="LFD2" s="137"/>
      <c r="LFE2" s="137"/>
      <c r="LFF2" s="137"/>
      <c r="LFG2" s="137"/>
      <c r="LFH2" s="137"/>
      <c r="LFI2" s="137"/>
      <c r="LFJ2" s="137"/>
      <c r="LFK2" s="137"/>
      <c r="LFL2" s="137"/>
      <c r="LFM2" s="137"/>
      <c r="LFN2" s="137"/>
      <c r="LFO2" s="137"/>
      <c r="LFP2" s="137"/>
      <c r="LFQ2" s="137"/>
      <c r="LFR2" s="137"/>
      <c r="LFS2" s="137"/>
      <c r="LFT2" s="137"/>
      <c r="LFU2" s="137"/>
      <c r="LFV2" s="137"/>
      <c r="LFW2" s="137"/>
      <c r="LFX2" s="137"/>
      <c r="LFY2" s="137"/>
      <c r="LFZ2" s="137"/>
      <c r="LGA2" s="137"/>
      <c r="LGB2" s="137"/>
      <c r="LGC2" s="137"/>
      <c r="LGD2" s="137"/>
      <c r="LGE2" s="137"/>
      <c r="LGF2" s="137"/>
      <c r="LGG2" s="137"/>
      <c r="LGH2" s="137"/>
      <c r="LGI2" s="137"/>
      <c r="LGJ2" s="137"/>
      <c r="LGK2" s="137"/>
      <c r="LGL2" s="137"/>
      <c r="LGM2" s="137"/>
      <c r="LGN2" s="137"/>
      <c r="LGO2" s="137"/>
      <c r="LGP2" s="137"/>
      <c r="LGQ2" s="137"/>
      <c r="LGR2" s="137"/>
      <c r="LGS2" s="137"/>
      <c r="LGT2" s="137"/>
      <c r="LGU2" s="137"/>
      <c r="LGV2" s="137"/>
      <c r="LGW2" s="137"/>
      <c r="LGX2" s="137"/>
      <c r="LGY2" s="137"/>
      <c r="LGZ2" s="137"/>
      <c r="LHA2" s="137"/>
      <c r="LHB2" s="137"/>
      <c r="LHC2" s="137"/>
      <c r="LHD2" s="137"/>
      <c r="LHE2" s="137"/>
      <c r="LHF2" s="137"/>
      <c r="LHG2" s="137"/>
      <c r="LHH2" s="137"/>
      <c r="LHI2" s="137"/>
      <c r="LHJ2" s="137"/>
      <c r="LHK2" s="137"/>
      <c r="LHL2" s="137"/>
      <c r="LHM2" s="137"/>
      <c r="LHN2" s="137"/>
      <c r="LHO2" s="137"/>
      <c r="LHP2" s="137"/>
      <c r="LHQ2" s="137"/>
      <c r="LHR2" s="137"/>
      <c r="LHS2" s="137"/>
      <c r="LHT2" s="137"/>
      <c r="LHU2" s="137"/>
      <c r="LHV2" s="137"/>
      <c r="LHW2" s="137"/>
      <c r="LHX2" s="137"/>
      <c r="LHY2" s="137"/>
      <c r="LHZ2" s="137"/>
      <c r="LIA2" s="137"/>
      <c r="LIB2" s="137"/>
      <c r="LIC2" s="137"/>
      <c r="LID2" s="137"/>
      <c r="LIE2" s="137"/>
      <c r="LIF2" s="137"/>
      <c r="LIG2" s="137"/>
      <c r="LIH2" s="137"/>
      <c r="LII2" s="137"/>
      <c r="LIJ2" s="137"/>
      <c r="LIK2" s="137"/>
      <c r="LIL2" s="137"/>
      <c r="LIM2" s="137"/>
      <c r="LIN2" s="137"/>
      <c r="LIO2" s="137"/>
      <c r="LIP2" s="137"/>
      <c r="LIQ2" s="137"/>
      <c r="LIR2" s="137"/>
      <c r="LIS2" s="137"/>
      <c r="LIT2" s="137"/>
      <c r="LIU2" s="137"/>
      <c r="LIV2" s="137"/>
      <c r="LIW2" s="137"/>
      <c r="LIX2" s="137"/>
      <c r="LIY2" s="137"/>
      <c r="LIZ2" s="137"/>
      <c r="LJA2" s="137"/>
      <c r="LJB2" s="137"/>
      <c r="LJC2" s="137"/>
      <c r="LJD2" s="137"/>
      <c r="LJE2" s="137"/>
      <c r="LJF2" s="137"/>
      <c r="LJG2" s="137"/>
      <c r="LJH2" s="137"/>
      <c r="LJI2" s="137"/>
      <c r="LJJ2" s="137"/>
      <c r="LJK2" s="137"/>
      <c r="LJL2" s="137"/>
      <c r="LJM2" s="137"/>
      <c r="LJN2" s="137"/>
      <c r="LJO2" s="137"/>
      <c r="LJP2" s="137"/>
      <c r="LJQ2" s="137"/>
      <c r="LJR2" s="137"/>
      <c r="LJS2" s="137"/>
      <c r="LJT2" s="137"/>
      <c r="LJU2" s="137"/>
      <c r="LJV2" s="137"/>
      <c r="LJW2" s="137"/>
      <c r="LJX2" s="137"/>
      <c r="LJY2" s="137"/>
      <c r="LJZ2" s="137"/>
      <c r="LKA2" s="137"/>
      <c r="LKB2" s="137"/>
      <c r="LKC2" s="137"/>
      <c r="LKD2" s="137"/>
      <c r="LKE2" s="137"/>
      <c r="LKF2" s="137"/>
      <c r="LKG2" s="137"/>
      <c r="LKH2" s="137"/>
      <c r="LKI2" s="137"/>
      <c r="LKJ2" s="137"/>
      <c r="LKK2" s="137"/>
      <c r="LKL2" s="137"/>
      <c r="LKM2" s="137"/>
      <c r="LKN2" s="137"/>
      <c r="LKO2" s="137"/>
      <c r="LKP2" s="137"/>
      <c r="LKQ2" s="137"/>
      <c r="LKR2" s="137"/>
      <c r="LKS2" s="137"/>
      <c r="LKT2" s="137"/>
      <c r="LKU2" s="137"/>
      <c r="LKV2" s="137"/>
      <c r="LKW2" s="137"/>
      <c r="LKX2" s="137"/>
      <c r="LKY2" s="137"/>
      <c r="LKZ2" s="137"/>
      <c r="LLA2" s="137"/>
      <c r="LLB2" s="137"/>
      <c r="LLC2" s="137"/>
      <c r="LLD2" s="137"/>
      <c r="LLE2" s="137"/>
      <c r="LLF2" s="137"/>
      <c r="LLG2" s="137"/>
      <c r="LLH2" s="137"/>
      <c r="LLI2" s="137"/>
      <c r="LLJ2" s="137"/>
      <c r="LLK2" s="137"/>
      <c r="LLL2" s="137"/>
      <c r="LLM2" s="137"/>
      <c r="LLN2" s="137"/>
      <c r="LLO2" s="137"/>
      <c r="LLP2" s="137"/>
      <c r="LLQ2" s="137"/>
      <c r="LLR2" s="137"/>
      <c r="LLS2" s="137"/>
      <c r="LLT2" s="137"/>
      <c r="LLU2" s="137"/>
      <c r="LLV2" s="137"/>
      <c r="LLW2" s="137"/>
      <c r="LLX2" s="137"/>
      <c r="LLY2" s="137"/>
      <c r="LLZ2" s="137"/>
      <c r="LMA2" s="137"/>
      <c r="LMB2" s="137"/>
      <c r="LMC2" s="137"/>
      <c r="LMD2" s="137"/>
      <c r="LME2" s="137"/>
      <c r="LMF2" s="137"/>
      <c r="LMG2" s="137"/>
      <c r="LMH2" s="137"/>
      <c r="LMI2" s="137"/>
      <c r="LMJ2" s="137"/>
      <c r="LMK2" s="137"/>
      <c r="LML2" s="137"/>
      <c r="LMM2" s="137"/>
      <c r="LMN2" s="137"/>
      <c r="LMO2" s="137"/>
      <c r="LMP2" s="137"/>
      <c r="LMQ2" s="137"/>
      <c r="LMR2" s="137"/>
      <c r="LMS2" s="137"/>
      <c r="LMT2" s="137"/>
      <c r="LMU2" s="137"/>
      <c r="LMV2" s="137"/>
      <c r="LMW2" s="137"/>
      <c r="LMX2" s="137"/>
      <c r="LMY2" s="137"/>
      <c r="LMZ2" s="137"/>
      <c r="LNA2" s="137"/>
      <c r="LNB2" s="137"/>
      <c r="LNC2" s="137"/>
      <c r="LND2" s="137"/>
      <c r="LNE2" s="137"/>
      <c r="LNF2" s="137"/>
      <c r="LNG2" s="137"/>
      <c r="LNH2" s="137"/>
      <c r="LNI2" s="137"/>
      <c r="LNJ2" s="137"/>
      <c r="LNK2" s="137"/>
      <c r="LNL2" s="137"/>
      <c r="LNM2" s="137"/>
      <c r="LNN2" s="137"/>
      <c r="LNO2" s="137"/>
      <c r="LNP2" s="137"/>
      <c r="LNQ2" s="137"/>
      <c r="LNR2" s="137"/>
      <c r="LNS2" s="137"/>
      <c r="LNT2" s="137"/>
      <c r="LNU2" s="137"/>
      <c r="LNV2" s="137"/>
      <c r="LNW2" s="137"/>
      <c r="LNX2" s="137"/>
      <c r="LNY2" s="137"/>
      <c r="LNZ2" s="137"/>
      <c r="LOA2" s="137"/>
      <c r="LOB2" s="137"/>
      <c r="LOC2" s="137"/>
      <c r="LOD2" s="137"/>
      <c r="LOE2" s="137"/>
      <c r="LOF2" s="137"/>
      <c r="LOG2" s="137"/>
      <c r="LOH2" s="137"/>
      <c r="LOI2" s="137"/>
      <c r="LOJ2" s="137"/>
      <c r="LOK2" s="137"/>
      <c r="LOL2" s="137"/>
      <c r="LOM2" s="137"/>
      <c r="LON2" s="137"/>
      <c r="LOO2" s="137"/>
      <c r="LOP2" s="137"/>
      <c r="LOQ2" s="137"/>
      <c r="LOR2" s="137"/>
      <c r="LOS2" s="137"/>
      <c r="LOT2" s="137"/>
      <c r="LOU2" s="137"/>
      <c r="LOV2" s="137"/>
      <c r="LOW2" s="137"/>
      <c r="LOX2" s="137"/>
      <c r="LOY2" s="137"/>
      <c r="LOZ2" s="137"/>
      <c r="LPA2" s="137"/>
      <c r="LPB2" s="137"/>
      <c r="LPC2" s="137"/>
      <c r="LPD2" s="137"/>
      <c r="LPE2" s="137"/>
      <c r="LPF2" s="137"/>
      <c r="LPG2" s="137"/>
      <c r="LPH2" s="137"/>
      <c r="LPI2" s="137"/>
      <c r="LPJ2" s="137"/>
      <c r="LPK2" s="137"/>
      <c r="LPL2" s="137"/>
      <c r="LPM2" s="137"/>
      <c r="LPN2" s="137"/>
      <c r="LPO2" s="137"/>
      <c r="LPP2" s="137"/>
      <c r="LPQ2" s="137"/>
      <c r="LPR2" s="137"/>
      <c r="LPS2" s="137"/>
      <c r="LPT2" s="137"/>
      <c r="LPU2" s="137"/>
      <c r="LPV2" s="137"/>
      <c r="LPW2" s="137"/>
      <c r="LPX2" s="137"/>
      <c r="LPY2" s="137"/>
      <c r="LPZ2" s="137"/>
      <c r="LQA2" s="137"/>
      <c r="LQB2" s="137"/>
      <c r="LQC2" s="137"/>
      <c r="LQD2" s="137"/>
      <c r="LQE2" s="137"/>
      <c r="LQF2" s="137"/>
      <c r="LQG2" s="137"/>
      <c r="LQH2" s="137"/>
      <c r="LQI2" s="137"/>
      <c r="LQJ2" s="137"/>
      <c r="LQK2" s="137"/>
      <c r="LQL2" s="137"/>
      <c r="LQM2" s="137"/>
      <c r="LQN2" s="137"/>
      <c r="LQO2" s="137"/>
      <c r="LQP2" s="137"/>
      <c r="LQQ2" s="137"/>
      <c r="LQR2" s="137"/>
      <c r="LQS2" s="137"/>
      <c r="LQT2" s="137"/>
      <c r="LQU2" s="137"/>
      <c r="LQV2" s="137"/>
      <c r="LQW2" s="137"/>
      <c r="LQX2" s="137"/>
      <c r="LQY2" s="137"/>
      <c r="LQZ2" s="137"/>
      <c r="LRA2" s="137"/>
      <c r="LRB2" s="137"/>
      <c r="LRC2" s="137"/>
      <c r="LRD2" s="137"/>
      <c r="LRE2" s="137"/>
      <c r="LRF2" s="137"/>
      <c r="LRG2" s="137"/>
      <c r="LRH2" s="137"/>
      <c r="LRI2" s="137"/>
      <c r="LRJ2" s="137"/>
      <c r="LRK2" s="137"/>
      <c r="LRL2" s="137"/>
      <c r="LRM2" s="137"/>
      <c r="LRN2" s="137"/>
      <c r="LRO2" s="137"/>
      <c r="LRP2" s="137"/>
      <c r="LRQ2" s="137"/>
      <c r="LRR2" s="137"/>
      <c r="LRS2" s="137"/>
      <c r="LRT2" s="137"/>
      <c r="LRU2" s="137"/>
      <c r="LRV2" s="137"/>
      <c r="LRW2" s="137"/>
      <c r="LRX2" s="137"/>
      <c r="LRY2" s="137"/>
      <c r="LRZ2" s="137"/>
      <c r="LSA2" s="137"/>
      <c r="LSB2" s="137"/>
      <c r="LSC2" s="137"/>
      <c r="LSD2" s="137"/>
      <c r="LSE2" s="137"/>
      <c r="LSF2" s="137"/>
      <c r="LSG2" s="137"/>
      <c r="LSH2" s="137"/>
      <c r="LSI2" s="137"/>
      <c r="LSJ2" s="137"/>
      <c r="LSK2" s="137"/>
      <c r="LSL2" s="137"/>
      <c r="LSM2" s="137"/>
      <c r="LSN2" s="137"/>
      <c r="LSO2" s="137"/>
      <c r="LSP2" s="137"/>
      <c r="LSQ2" s="137"/>
      <c r="LSR2" s="137"/>
      <c r="LSS2" s="137"/>
      <c r="LST2" s="137"/>
      <c r="LSU2" s="137"/>
      <c r="LSV2" s="137"/>
      <c r="LSW2" s="137"/>
      <c r="LSX2" s="137"/>
      <c r="LSY2" s="137"/>
      <c r="LSZ2" s="137"/>
      <c r="LTA2" s="137"/>
      <c r="LTB2" s="137"/>
      <c r="LTC2" s="137"/>
      <c r="LTD2" s="137"/>
      <c r="LTE2" s="137"/>
      <c r="LTF2" s="137"/>
      <c r="LTG2" s="137"/>
      <c r="LTH2" s="137"/>
      <c r="LTI2" s="137"/>
      <c r="LTJ2" s="137"/>
      <c r="LTK2" s="137"/>
      <c r="LTL2" s="137"/>
      <c r="LTM2" s="137"/>
      <c r="LTN2" s="137"/>
      <c r="LTO2" s="137"/>
      <c r="LTP2" s="137"/>
      <c r="LTQ2" s="137"/>
      <c r="LTR2" s="137"/>
      <c r="LTS2" s="137"/>
      <c r="LTT2" s="137"/>
      <c r="LTU2" s="137"/>
      <c r="LTV2" s="137"/>
      <c r="LTW2" s="137"/>
      <c r="LTX2" s="137"/>
      <c r="LTY2" s="137"/>
      <c r="LTZ2" s="137"/>
      <c r="LUA2" s="137"/>
      <c r="LUB2" s="137"/>
      <c r="LUC2" s="137"/>
      <c r="LUD2" s="137"/>
      <c r="LUE2" s="137"/>
      <c r="LUF2" s="137"/>
      <c r="LUG2" s="137"/>
      <c r="LUH2" s="137"/>
      <c r="LUI2" s="137"/>
      <c r="LUJ2" s="137"/>
      <c r="LUK2" s="137"/>
      <c r="LUL2" s="137"/>
      <c r="LUM2" s="137"/>
      <c r="LUN2" s="137"/>
      <c r="LUO2" s="137"/>
      <c r="LUP2" s="137"/>
      <c r="LUQ2" s="137"/>
      <c r="LUR2" s="137"/>
      <c r="LUS2" s="137"/>
      <c r="LUT2" s="137"/>
      <c r="LUU2" s="137"/>
      <c r="LUV2" s="137"/>
      <c r="LUW2" s="137"/>
      <c r="LUX2" s="137"/>
      <c r="LUY2" s="137"/>
      <c r="LUZ2" s="137"/>
      <c r="LVA2" s="137"/>
      <c r="LVB2" s="137"/>
      <c r="LVC2" s="137"/>
      <c r="LVD2" s="137"/>
      <c r="LVE2" s="137"/>
      <c r="LVF2" s="137"/>
      <c r="LVG2" s="137"/>
      <c r="LVH2" s="137"/>
      <c r="LVI2" s="137"/>
      <c r="LVJ2" s="137"/>
      <c r="LVK2" s="137"/>
      <c r="LVL2" s="137"/>
      <c r="LVM2" s="137"/>
      <c r="LVN2" s="137"/>
      <c r="LVO2" s="137"/>
      <c r="LVP2" s="137"/>
      <c r="LVQ2" s="137"/>
      <c r="LVR2" s="137"/>
      <c r="LVS2" s="137"/>
      <c r="LVT2" s="137"/>
      <c r="LVU2" s="137"/>
      <c r="LVV2" s="137"/>
      <c r="LVW2" s="137"/>
      <c r="LVX2" s="137"/>
      <c r="LVY2" s="137"/>
      <c r="LVZ2" s="137"/>
      <c r="LWA2" s="137"/>
      <c r="LWB2" s="137"/>
      <c r="LWC2" s="137"/>
      <c r="LWD2" s="137"/>
      <c r="LWE2" s="137"/>
      <c r="LWF2" s="137"/>
      <c r="LWG2" s="137"/>
      <c r="LWH2" s="137"/>
      <c r="LWI2" s="137"/>
      <c r="LWJ2" s="137"/>
      <c r="LWK2" s="137"/>
      <c r="LWL2" s="137"/>
      <c r="LWM2" s="137"/>
      <c r="LWN2" s="137"/>
      <c r="LWO2" s="137"/>
      <c r="LWP2" s="137"/>
      <c r="LWQ2" s="137"/>
      <c r="LWR2" s="137"/>
      <c r="LWS2" s="137"/>
      <c r="LWT2" s="137"/>
      <c r="LWU2" s="137"/>
      <c r="LWV2" s="137"/>
      <c r="LWW2" s="137"/>
      <c r="LWX2" s="137"/>
      <c r="LWY2" s="137"/>
      <c r="LWZ2" s="137"/>
      <c r="LXA2" s="137"/>
      <c r="LXB2" s="137"/>
      <c r="LXC2" s="137"/>
      <c r="LXD2" s="137"/>
      <c r="LXE2" s="137"/>
      <c r="LXF2" s="137"/>
      <c r="LXG2" s="137"/>
      <c r="LXH2" s="137"/>
      <c r="LXI2" s="137"/>
      <c r="LXJ2" s="137"/>
      <c r="LXK2" s="137"/>
      <c r="LXL2" s="137"/>
      <c r="LXM2" s="137"/>
      <c r="LXN2" s="137"/>
      <c r="LXO2" s="137"/>
      <c r="LXP2" s="137"/>
      <c r="LXQ2" s="137"/>
      <c r="LXR2" s="137"/>
      <c r="LXS2" s="137"/>
      <c r="LXT2" s="137"/>
      <c r="LXU2" s="137"/>
      <c r="LXV2" s="137"/>
      <c r="LXW2" s="137"/>
      <c r="LXX2" s="137"/>
      <c r="LXY2" s="137"/>
      <c r="LXZ2" s="137"/>
      <c r="LYA2" s="137"/>
      <c r="LYB2" s="137"/>
      <c r="LYC2" s="137"/>
      <c r="LYD2" s="137"/>
      <c r="LYE2" s="137"/>
      <c r="LYF2" s="137"/>
      <c r="LYG2" s="137"/>
      <c r="LYH2" s="137"/>
      <c r="LYI2" s="137"/>
      <c r="LYJ2" s="137"/>
      <c r="LYK2" s="137"/>
      <c r="LYL2" s="137"/>
      <c r="LYM2" s="137"/>
      <c r="LYN2" s="137"/>
      <c r="LYO2" s="137"/>
      <c r="LYP2" s="137"/>
      <c r="LYQ2" s="137"/>
      <c r="LYR2" s="137"/>
      <c r="LYS2" s="137"/>
      <c r="LYT2" s="137"/>
      <c r="LYU2" s="137"/>
      <c r="LYV2" s="137"/>
      <c r="LYW2" s="137"/>
      <c r="LYX2" s="137"/>
      <c r="LYY2" s="137"/>
      <c r="LYZ2" s="137"/>
      <c r="LZA2" s="137"/>
      <c r="LZB2" s="137"/>
      <c r="LZC2" s="137"/>
      <c r="LZD2" s="137"/>
      <c r="LZE2" s="137"/>
      <c r="LZF2" s="137"/>
      <c r="LZG2" s="137"/>
      <c r="LZH2" s="137"/>
      <c r="LZI2" s="137"/>
      <c r="LZJ2" s="137"/>
      <c r="LZK2" s="137"/>
      <c r="LZL2" s="137"/>
      <c r="LZM2" s="137"/>
      <c r="LZN2" s="137"/>
      <c r="LZO2" s="137"/>
      <c r="LZP2" s="137"/>
      <c r="LZQ2" s="137"/>
      <c r="LZR2" s="137"/>
      <c r="LZS2" s="137"/>
      <c r="LZT2" s="137"/>
      <c r="LZU2" s="137"/>
      <c r="LZV2" s="137"/>
      <c r="LZW2" s="137"/>
      <c r="LZX2" s="137"/>
      <c r="LZY2" s="137"/>
      <c r="LZZ2" s="137"/>
      <c r="MAA2" s="137"/>
      <c r="MAB2" s="137"/>
      <c r="MAC2" s="137"/>
      <c r="MAD2" s="137"/>
      <c r="MAE2" s="137"/>
      <c r="MAF2" s="137"/>
      <c r="MAG2" s="137"/>
      <c r="MAH2" s="137"/>
      <c r="MAI2" s="137"/>
      <c r="MAJ2" s="137"/>
      <c r="MAK2" s="137"/>
      <c r="MAL2" s="137"/>
      <c r="MAM2" s="137"/>
      <c r="MAN2" s="137"/>
      <c r="MAO2" s="137"/>
      <c r="MAP2" s="137"/>
      <c r="MAQ2" s="137"/>
      <c r="MAR2" s="137"/>
      <c r="MAS2" s="137"/>
      <c r="MAT2" s="137"/>
      <c r="MAU2" s="137"/>
      <c r="MAV2" s="137"/>
      <c r="MAW2" s="137"/>
      <c r="MAX2" s="137"/>
      <c r="MAY2" s="137"/>
      <c r="MAZ2" s="137"/>
      <c r="MBA2" s="137"/>
      <c r="MBB2" s="137"/>
      <c r="MBC2" s="137"/>
      <c r="MBD2" s="137"/>
      <c r="MBE2" s="137"/>
      <c r="MBF2" s="137"/>
      <c r="MBG2" s="137"/>
      <c r="MBH2" s="137"/>
      <c r="MBI2" s="137"/>
      <c r="MBJ2" s="137"/>
      <c r="MBK2" s="137"/>
      <c r="MBL2" s="137"/>
      <c r="MBM2" s="137"/>
      <c r="MBN2" s="137"/>
      <c r="MBO2" s="137"/>
      <c r="MBP2" s="137"/>
      <c r="MBQ2" s="137"/>
      <c r="MBR2" s="137"/>
      <c r="MBS2" s="137"/>
      <c r="MBT2" s="137"/>
      <c r="MBU2" s="137"/>
      <c r="MBV2" s="137"/>
      <c r="MBW2" s="137"/>
      <c r="MBX2" s="137"/>
      <c r="MBY2" s="137"/>
      <c r="MBZ2" s="137"/>
      <c r="MCA2" s="137"/>
      <c r="MCB2" s="137"/>
      <c r="MCC2" s="137"/>
      <c r="MCD2" s="137"/>
      <c r="MCE2" s="137"/>
      <c r="MCF2" s="137"/>
      <c r="MCG2" s="137"/>
      <c r="MCH2" s="137"/>
      <c r="MCI2" s="137"/>
      <c r="MCJ2" s="137"/>
      <c r="MCK2" s="137"/>
      <c r="MCL2" s="137"/>
      <c r="MCM2" s="137"/>
      <c r="MCN2" s="137"/>
      <c r="MCO2" s="137"/>
      <c r="MCP2" s="137"/>
      <c r="MCQ2" s="137"/>
      <c r="MCR2" s="137"/>
      <c r="MCS2" s="137"/>
      <c r="MCT2" s="137"/>
      <c r="MCU2" s="137"/>
      <c r="MCV2" s="137"/>
      <c r="MCW2" s="137"/>
      <c r="MCX2" s="137"/>
      <c r="MCY2" s="137"/>
      <c r="MCZ2" s="137"/>
      <c r="MDA2" s="137"/>
      <c r="MDB2" s="137"/>
      <c r="MDC2" s="137"/>
      <c r="MDD2" s="137"/>
      <c r="MDE2" s="137"/>
      <c r="MDF2" s="137"/>
      <c r="MDG2" s="137"/>
      <c r="MDH2" s="137"/>
      <c r="MDI2" s="137"/>
      <c r="MDJ2" s="137"/>
      <c r="MDK2" s="137"/>
      <c r="MDL2" s="137"/>
      <c r="MDM2" s="137"/>
      <c r="MDN2" s="137"/>
      <c r="MDO2" s="137"/>
      <c r="MDP2" s="137"/>
      <c r="MDQ2" s="137"/>
      <c r="MDR2" s="137"/>
      <c r="MDS2" s="137"/>
      <c r="MDT2" s="137"/>
      <c r="MDU2" s="137"/>
      <c r="MDV2" s="137"/>
      <c r="MDW2" s="137"/>
      <c r="MDX2" s="137"/>
      <c r="MDY2" s="137"/>
      <c r="MDZ2" s="137"/>
      <c r="MEA2" s="137"/>
      <c r="MEB2" s="137"/>
      <c r="MEC2" s="137"/>
      <c r="MED2" s="137"/>
      <c r="MEE2" s="137"/>
      <c r="MEF2" s="137"/>
      <c r="MEG2" s="137"/>
      <c r="MEH2" s="137"/>
      <c r="MEI2" s="137"/>
      <c r="MEJ2" s="137"/>
      <c r="MEK2" s="137"/>
      <c r="MEL2" s="137"/>
      <c r="MEM2" s="137"/>
      <c r="MEN2" s="137"/>
      <c r="MEO2" s="137"/>
      <c r="MEP2" s="137"/>
      <c r="MEQ2" s="137"/>
      <c r="MER2" s="137"/>
      <c r="MES2" s="137"/>
      <c r="MET2" s="137"/>
      <c r="MEU2" s="137"/>
      <c r="MEV2" s="137"/>
      <c r="MEW2" s="137"/>
      <c r="MEX2" s="137"/>
      <c r="MEY2" s="137"/>
      <c r="MEZ2" s="137"/>
      <c r="MFA2" s="137"/>
      <c r="MFB2" s="137"/>
      <c r="MFC2" s="137"/>
      <c r="MFD2" s="137"/>
      <c r="MFE2" s="137"/>
      <c r="MFF2" s="137"/>
      <c r="MFG2" s="137"/>
      <c r="MFH2" s="137"/>
      <c r="MFI2" s="137"/>
      <c r="MFJ2" s="137"/>
      <c r="MFK2" s="137"/>
      <c r="MFL2" s="137"/>
      <c r="MFM2" s="137"/>
      <c r="MFN2" s="137"/>
      <c r="MFO2" s="137"/>
      <c r="MFP2" s="137"/>
      <c r="MFQ2" s="137"/>
      <c r="MFR2" s="137"/>
      <c r="MFS2" s="137"/>
      <c r="MFT2" s="137"/>
      <c r="MFU2" s="137"/>
      <c r="MFV2" s="137"/>
      <c r="MFW2" s="137"/>
      <c r="MFX2" s="137"/>
      <c r="MFY2" s="137"/>
      <c r="MFZ2" s="137"/>
      <c r="MGA2" s="137"/>
      <c r="MGB2" s="137"/>
      <c r="MGC2" s="137"/>
      <c r="MGD2" s="137"/>
      <c r="MGE2" s="137"/>
      <c r="MGF2" s="137"/>
      <c r="MGG2" s="137"/>
      <c r="MGH2" s="137"/>
      <c r="MGI2" s="137"/>
      <c r="MGJ2" s="137"/>
      <c r="MGK2" s="137"/>
      <c r="MGL2" s="137"/>
      <c r="MGM2" s="137"/>
      <c r="MGN2" s="137"/>
      <c r="MGO2" s="137"/>
      <c r="MGP2" s="137"/>
      <c r="MGQ2" s="137"/>
      <c r="MGR2" s="137"/>
      <c r="MGS2" s="137"/>
      <c r="MGT2" s="137"/>
      <c r="MGU2" s="137"/>
      <c r="MGV2" s="137"/>
      <c r="MGW2" s="137"/>
      <c r="MGX2" s="137"/>
      <c r="MGY2" s="137"/>
      <c r="MGZ2" s="137"/>
      <c r="MHA2" s="137"/>
      <c r="MHB2" s="137"/>
      <c r="MHC2" s="137"/>
      <c r="MHD2" s="137"/>
      <c r="MHE2" s="137"/>
      <c r="MHF2" s="137"/>
      <c r="MHG2" s="137"/>
      <c r="MHH2" s="137"/>
      <c r="MHI2" s="137"/>
      <c r="MHJ2" s="137"/>
      <c r="MHK2" s="137"/>
      <c r="MHL2" s="137"/>
      <c r="MHM2" s="137"/>
      <c r="MHN2" s="137"/>
      <c r="MHO2" s="137"/>
      <c r="MHP2" s="137"/>
      <c r="MHQ2" s="137"/>
      <c r="MHR2" s="137"/>
      <c r="MHS2" s="137"/>
      <c r="MHT2" s="137"/>
      <c r="MHU2" s="137"/>
      <c r="MHV2" s="137"/>
      <c r="MHW2" s="137"/>
      <c r="MHX2" s="137"/>
      <c r="MHY2" s="137"/>
      <c r="MHZ2" s="137"/>
      <c r="MIA2" s="137"/>
      <c r="MIB2" s="137"/>
      <c r="MIC2" s="137"/>
      <c r="MID2" s="137"/>
      <c r="MIE2" s="137"/>
      <c r="MIF2" s="137"/>
      <c r="MIG2" s="137"/>
      <c r="MIH2" s="137"/>
      <c r="MII2" s="137"/>
      <c r="MIJ2" s="137"/>
      <c r="MIK2" s="137"/>
      <c r="MIL2" s="137"/>
      <c r="MIM2" s="137"/>
      <c r="MIN2" s="137"/>
      <c r="MIO2" s="137"/>
      <c r="MIP2" s="137"/>
      <c r="MIQ2" s="137"/>
      <c r="MIR2" s="137"/>
      <c r="MIS2" s="137"/>
      <c r="MIT2" s="137"/>
      <c r="MIU2" s="137"/>
      <c r="MIV2" s="137"/>
      <c r="MIW2" s="137"/>
      <c r="MIX2" s="137"/>
      <c r="MIY2" s="137"/>
      <c r="MIZ2" s="137"/>
      <c r="MJA2" s="137"/>
      <c r="MJB2" s="137"/>
      <c r="MJC2" s="137"/>
      <c r="MJD2" s="137"/>
      <c r="MJE2" s="137"/>
      <c r="MJF2" s="137"/>
      <c r="MJG2" s="137"/>
      <c r="MJH2" s="137"/>
      <c r="MJI2" s="137"/>
      <c r="MJJ2" s="137"/>
      <c r="MJK2" s="137"/>
      <c r="MJL2" s="137"/>
      <c r="MJM2" s="137"/>
      <c r="MJN2" s="137"/>
      <c r="MJO2" s="137"/>
      <c r="MJP2" s="137"/>
      <c r="MJQ2" s="137"/>
      <c r="MJR2" s="137"/>
      <c r="MJS2" s="137"/>
      <c r="MJT2" s="137"/>
      <c r="MJU2" s="137"/>
      <c r="MJV2" s="137"/>
      <c r="MJW2" s="137"/>
      <c r="MJX2" s="137"/>
      <c r="MJY2" s="137"/>
      <c r="MJZ2" s="137"/>
      <c r="MKA2" s="137"/>
      <c r="MKB2" s="137"/>
      <c r="MKC2" s="137"/>
      <c r="MKD2" s="137"/>
      <c r="MKE2" s="137"/>
      <c r="MKF2" s="137"/>
      <c r="MKG2" s="137"/>
      <c r="MKH2" s="137"/>
      <c r="MKI2" s="137"/>
      <c r="MKJ2" s="137"/>
      <c r="MKK2" s="137"/>
      <c r="MKL2" s="137"/>
      <c r="MKM2" s="137"/>
      <c r="MKN2" s="137"/>
      <c r="MKO2" s="137"/>
      <c r="MKP2" s="137"/>
      <c r="MKQ2" s="137"/>
      <c r="MKR2" s="137"/>
      <c r="MKS2" s="137"/>
      <c r="MKT2" s="137"/>
      <c r="MKU2" s="137"/>
      <c r="MKV2" s="137"/>
      <c r="MKW2" s="137"/>
      <c r="MKX2" s="137"/>
      <c r="MKY2" s="137"/>
      <c r="MKZ2" s="137"/>
      <c r="MLA2" s="137"/>
      <c r="MLB2" s="137"/>
      <c r="MLC2" s="137"/>
      <c r="MLD2" s="137"/>
      <c r="MLE2" s="137"/>
      <c r="MLF2" s="137"/>
      <c r="MLG2" s="137"/>
      <c r="MLH2" s="137"/>
      <c r="MLI2" s="137"/>
      <c r="MLJ2" s="137"/>
      <c r="MLK2" s="137"/>
      <c r="MLL2" s="137"/>
      <c r="MLM2" s="137"/>
      <c r="MLN2" s="137"/>
      <c r="MLO2" s="137"/>
      <c r="MLP2" s="137"/>
      <c r="MLQ2" s="137"/>
      <c r="MLR2" s="137"/>
      <c r="MLS2" s="137"/>
      <c r="MLT2" s="137"/>
      <c r="MLU2" s="137"/>
      <c r="MLV2" s="137"/>
      <c r="MLW2" s="137"/>
      <c r="MLX2" s="137"/>
      <c r="MLY2" s="137"/>
      <c r="MLZ2" s="137"/>
      <c r="MMA2" s="137"/>
      <c r="MMB2" s="137"/>
      <c r="MMC2" s="137"/>
      <c r="MMD2" s="137"/>
      <c r="MME2" s="137"/>
      <c r="MMF2" s="137"/>
      <c r="MMG2" s="137"/>
      <c r="MMH2" s="137"/>
      <c r="MMI2" s="137"/>
      <c r="MMJ2" s="137"/>
      <c r="MMK2" s="137"/>
      <c r="MML2" s="137"/>
      <c r="MMM2" s="137"/>
      <c r="MMN2" s="137"/>
      <c r="MMO2" s="137"/>
      <c r="MMP2" s="137"/>
      <c r="MMQ2" s="137"/>
      <c r="MMR2" s="137"/>
      <c r="MMS2" s="137"/>
      <c r="MMT2" s="137"/>
      <c r="MMU2" s="137"/>
      <c r="MMV2" s="137"/>
      <c r="MMW2" s="137"/>
      <c r="MMX2" s="137"/>
      <c r="MMY2" s="137"/>
      <c r="MMZ2" s="137"/>
      <c r="MNA2" s="137"/>
      <c r="MNB2" s="137"/>
      <c r="MNC2" s="137"/>
      <c r="MND2" s="137"/>
      <c r="MNE2" s="137"/>
      <c r="MNF2" s="137"/>
      <c r="MNG2" s="137"/>
      <c r="MNH2" s="137"/>
      <c r="MNI2" s="137"/>
      <c r="MNJ2" s="137"/>
      <c r="MNK2" s="137"/>
      <c r="MNL2" s="137"/>
      <c r="MNM2" s="137"/>
      <c r="MNN2" s="137"/>
      <c r="MNO2" s="137"/>
      <c r="MNP2" s="137"/>
      <c r="MNQ2" s="137"/>
      <c r="MNR2" s="137"/>
      <c r="MNS2" s="137"/>
      <c r="MNT2" s="137"/>
      <c r="MNU2" s="137"/>
      <c r="MNV2" s="137"/>
      <c r="MNW2" s="137"/>
      <c r="MNX2" s="137"/>
      <c r="MNY2" s="137"/>
      <c r="MNZ2" s="137"/>
      <c r="MOA2" s="137"/>
      <c r="MOB2" s="137"/>
      <c r="MOC2" s="137"/>
      <c r="MOD2" s="137"/>
      <c r="MOE2" s="137"/>
      <c r="MOF2" s="137"/>
      <c r="MOG2" s="137"/>
      <c r="MOH2" s="137"/>
      <c r="MOI2" s="137"/>
      <c r="MOJ2" s="137"/>
      <c r="MOK2" s="137"/>
      <c r="MOL2" s="137"/>
      <c r="MOM2" s="137"/>
      <c r="MON2" s="137"/>
      <c r="MOO2" s="137"/>
      <c r="MOP2" s="137"/>
      <c r="MOQ2" s="137"/>
      <c r="MOR2" s="137"/>
      <c r="MOS2" s="137"/>
      <c r="MOT2" s="137"/>
      <c r="MOU2" s="137"/>
      <c r="MOV2" s="137"/>
      <c r="MOW2" s="137"/>
      <c r="MOX2" s="137"/>
      <c r="MOY2" s="137"/>
      <c r="MOZ2" s="137"/>
      <c r="MPA2" s="137"/>
      <c r="MPB2" s="137"/>
      <c r="MPC2" s="137"/>
      <c r="MPD2" s="137"/>
      <c r="MPE2" s="137"/>
      <c r="MPF2" s="137"/>
      <c r="MPG2" s="137"/>
      <c r="MPH2" s="137"/>
      <c r="MPI2" s="137"/>
      <c r="MPJ2" s="137"/>
      <c r="MPK2" s="137"/>
      <c r="MPL2" s="137"/>
      <c r="MPM2" s="137"/>
      <c r="MPN2" s="137"/>
      <c r="MPO2" s="137"/>
      <c r="MPP2" s="137"/>
      <c r="MPQ2" s="137"/>
      <c r="MPR2" s="137"/>
      <c r="MPS2" s="137"/>
      <c r="MPT2" s="137"/>
      <c r="MPU2" s="137"/>
      <c r="MPV2" s="137"/>
      <c r="MPW2" s="137"/>
      <c r="MPX2" s="137"/>
      <c r="MPY2" s="137"/>
      <c r="MPZ2" s="137"/>
      <c r="MQA2" s="137"/>
      <c r="MQB2" s="137"/>
      <c r="MQC2" s="137"/>
      <c r="MQD2" s="137"/>
      <c r="MQE2" s="137"/>
      <c r="MQF2" s="137"/>
      <c r="MQG2" s="137"/>
      <c r="MQH2" s="137"/>
      <c r="MQI2" s="137"/>
      <c r="MQJ2" s="137"/>
      <c r="MQK2" s="137"/>
      <c r="MQL2" s="137"/>
      <c r="MQM2" s="137"/>
      <c r="MQN2" s="137"/>
      <c r="MQO2" s="137"/>
      <c r="MQP2" s="137"/>
      <c r="MQQ2" s="137"/>
      <c r="MQR2" s="137"/>
      <c r="MQS2" s="137"/>
      <c r="MQT2" s="137"/>
      <c r="MQU2" s="137"/>
      <c r="MQV2" s="137"/>
      <c r="MQW2" s="137"/>
      <c r="MQX2" s="137"/>
      <c r="MQY2" s="137"/>
      <c r="MQZ2" s="137"/>
      <c r="MRA2" s="137"/>
      <c r="MRB2" s="137"/>
      <c r="MRC2" s="137"/>
      <c r="MRD2" s="137"/>
      <c r="MRE2" s="137"/>
      <c r="MRF2" s="137"/>
      <c r="MRG2" s="137"/>
      <c r="MRH2" s="137"/>
      <c r="MRI2" s="137"/>
      <c r="MRJ2" s="137"/>
      <c r="MRK2" s="137"/>
      <c r="MRL2" s="137"/>
      <c r="MRM2" s="137"/>
      <c r="MRN2" s="137"/>
      <c r="MRO2" s="137"/>
      <c r="MRP2" s="137"/>
      <c r="MRQ2" s="137"/>
      <c r="MRR2" s="137"/>
      <c r="MRS2" s="137"/>
      <c r="MRT2" s="137"/>
      <c r="MRU2" s="137"/>
      <c r="MRV2" s="137"/>
      <c r="MRW2" s="137"/>
      <c r="MRX2" s="137"/>
      <c r="MRY2" s="137"/>
      <c r="MRZ2" s="137"/>
      <c r="MSA2" s="137"/>
      <c r="MSB2" s="137"/>
      <c r="MSC2" s="137"/>
      <c r="MSD2" s="137"/>
      <c r="MSE2" s="137"/>
      <c r="MSF2" s="137"/>
      <c r="MSG2" s="137"/>
      <c r="MSH2" s="137"/>
      <c r="MSI2" s="137"/>
      <c r="MSJ2" s="137"/>
      <c r="MSK2" s="137"/>
      <c r="MSL2" s="137"/>
      <c r="MSM2" s="137"/>
      <c r="MSN2" s="137"/>
      <c r="MSO2" s="137"/>
      <c r="MSP2" s="137"/>
      <c r="MSQ2" s="137"/>
      <c r="MSR2" s="137"/>
      <c r="MSS2" s="137"/>
      <c r="MST2" s="137"/>
      <c r="MSU2" s="137"/>
      <c r="MSV2" s="137"/>
      <c r="MSW2" s="137"/>
      <c r="MSX2" s="137"/>
      <c r="MSY2" s="137"/>
      <c r="MSZ2" s="137"/>
      <c r="MTA2" s="137"/>
      <c r="MTB2" s="137"/>
      <c r="MTC2" s="137"/>
      <c r="MTD2" s="137"/>
      <c r="MTE2" s="137"/>
      <c r="MTF2" s="137"/>
      <c r="MTG2" s="137"/>
      <c r="MTH2" s="137"/>
      <c r="MTI2" s="137"/>
      <c r="MTJ2" s="137"/>
      <c r="MTK2" s="137"/>
      <c r="MTL2" s="137"/>
      <c r="MTM2" s="137"/>
      <c r="MTN2" s="137"/>
      <c r="MTO2" s="137"/>
      <c r="MTP2" s="137"/>
      <c r="MTQ2" s="137"/>
      <c r="MTR2" s="137"/>
      <c r="MTS2" s="137"/>
      <c r="MTT2" s="137"/>
      <c r="MTU2" s="137"/>
      <c r="MTV2" s="137"/>
      <c r="MTW2" s="137"/>
      <c r="MTX2" s="137"/>
      <c r="MTY2" s="137"/>
      <c r="MTZ2" s="137"/>
      <c r="MUA2" s="137"/>
      <c r="MUB2" s="137"/>
      <c r="MUC2" s="137"/>
      <c r="MUD2" s="137"/>
      <c r="MUE2" s="137"/>
      <c r="MUF2" s="137"/>
      <c r="MUG2" s="137"/>
      <c r="MUH2" s="137"/>
      <c r="MUI2" s="137"/>
      <c r="MUJ2" s="137"/>
      <c r="MUK2" s="137"/>
      <c r="MUL2" s="137"/>
      <c r="MUM2" s="137"/>
      <c r="MUN2" s="137"/>
      <c r="MUO2" s="137"/>
      <c r="MUP2" s="137"/>
      <c r="MUQ2" s="137"/>
      <c r="MUR2" s="137"/>
      <c r="MUS2" s="137"/>
      <c r="MUT2" s="137"/>
      <c r="MUU2" s="137"/>
      <c r="MUV2" s="137"/>
      <c r="MUW2" s="137"/>
      <c r="MUX2" s="137"/>
      <c r="MUY2" s="137"/>
      <c r="MUZ2" s="137"/>
      <c r="MVA2" s="137"/>
      <c r="MVB2" s="137"/>
      <c r="MVC2" s="137"/>
      <c r="MVD2" s="137"/>
      <c r="MVE2" s="137"/>
      <c r="MVF2" s="137"/>
      <c r="MVG2" s="137"/>
      <c r="MVH2" s="137"/>
      <c r="MVI2" s="137"/>
      <c r="MVJ2" s="137"/>
      <c r="MVK2" s="137"/>
      <c r="MVL2" s="137"/>
      <c r="MVM2" s="137"/>
      <c r="MVN2" s="137"/>
      <c r="MVO2" s="137"/>
      <c r="MVP2" s="137"/>
      <c r="MVQ2" s="137"/>
      <c r="MVR2" s="137"/>
      <c r="MVS2" s="137"/>
      <c r="MVT2" s="137"/>
      <c r="MVU2" s="137"/>
      <c r="MVV2" s="137"/>
      <c r="MVW2" s="137"/>
      <c r="MVX2" s="137"/>
      <c r="MVY2" s="137"/>
      <c r="MVZ2" s="137"/>
      <c r="MWA2" s="137"/>
      <c r="MWB2" s="137"/>
      <c r="MWC2" s="137"/>
      <c r="MWD2" s="137"/>
      <c r="MWE2" s="137"/>
      <c r="MWF2" s="137"/>
      <c r="MWG2" s="137"/>
      <c r="MWH2" s="137"/>
      <c r="MWI2" s="137"/>
      <c r="MWJ2" s="137"/>
      <c r="MWK2" s="137"/>
      <c r="MWL2" s="137"/>
      <c r="MWM2" s="137"/>
      <c r="MWN2" s="137"/>
      <c r="MWO2" s="137"/>
      <c r="MWP2" s="137"/>
      <c r="MWQ2" s="137"/>
      <c r="MWR2" s="137"/>
      <c r="MWS2" s="137"/>
      <c r="MWT2" s="137"/>
      <c r="MWU2" s="137"/>
      <c r="MWV2" s="137"/>
      <c r="MWW2" s="137"/>
      <c r="MWX2" s="137"/>
      <c r="MWY2" s="137"/>
      <c r="MWZ2" s="137"/>
      <c r="MXA2" s="137"/>
      <c r="MXB2" s="137"/>
      <c r="MXC2" s="137"/>
      <c r="MXD2" s="137"/>
      <c r="MXE2" s="137"/>
      <c r="MXF2" s="137"/>
      <c r="MXG2" s="137"/>
      <c r="MXH2" s="137"/>
      <c r="MXI2" s="137"/>
      <c r="MXJ2" s="137"/>
      <c r="MXK2" s="137"/>
      <c r="MXL2" s="137"/>
      <c r="MXM2" s="137"/>
      <c r="MXN2" s="137"/>
      <c r="MXO2" s="137"/>
      <c r="MXP2" s="137"/>
      <c r="MXQ2" s="137"/>
      <c r="MXR2" s="137"/>
      <c r="MXS2" s="137"/>
      <c r="MXT2" s="137"/>
      <c r="MXU2" s="137"/>
      <c r="MXV2" s="137"/>
      <c r="MXW2" s="137"/>
      <c r="MXX2" s="137"/>
      <c r="MXY2" s="137"/>
      <c r="MXZ2" s="137"/>
      <c r="MYA2" s="137"/>
      <c r="MYB2" s="137"/>
      <c r="MYC2" s="137"/>
      <c r="MYD2" s="137"/>
      <c r="MYE2" s="137"/>
      <c r="MYF2" s="137"/>
      <c r="MYG2" s="137"/>
      <c r="MYH2" s="137"/>
      <c r="MYI2" s="137"/>
      <c r="MYJ2" s="137"/>
      <c r="MYK2" s="137"/>
      <c r="MYL2" s="137"/>
      <c r="MYM2" s="137"/>
      <c r="MYN2" s="137"/>
      <c r="MYO2" s="137"/>
      <c r="MYP2" s="137"/>
      <c r="MYQ2" s="137"/>
      <c r="MYR2" s="137"/>
      <c r="MYS2" s="137"/>
      <c r="MYT2" s="137"/>
      <c r="MYU2" s="137"/>
      <c r="MYV2" s="137"/>
      <c r="MYW2" s="137"/>
      <c r="MYX2" s="137"/>
      <c r="MYY2" s="137"/>
      <c r="MYZ2" s="137"/>
      <c r="MZA2" s="137"/>
      <c r="MZB2" s="137"/>
      <c r="MZC2" s="137"/>
      <c r="MZD2" s="137"/>
      <c r="MZE2" s="137"/>
      <c r="MZF2" s="137"/>
      <c r="MZG2" s="137"/>
      <c r="MZH2" s="137"/>
      <c r="MZI2" s="137"/>
      <c r="MZJ2" s="137"/>
      <c r="MZK2" s="137"/>
      <c r="MZL2" s="137"/>
      <c r="MZM2" s="137"/>
      <c r="MZN2" s="137"/>
      <c r="MZO2" s="137"/>
      <c r="MZP2" s="137"/>
      <c r="MZQ2" s="137"/>
      <c r="MZR2" s="137"/>
      <c r="MZS2" s="137"/>
      <c r="MZT2" s="137"/>
      <c r="MZU2" s="137"/>
      <c r="MZV2" s="137"/>
      <c r="MZW2" s="137"/>
      <c r="MZX2" s="137"/>
      <c r="MZY2" s="137"/>
      <c r="MZZ2" s="137"/>
      <c r="NAA2" s="137"/>
      <c r="NAB2" s="137"/>
      <c r="NAC2" s="137"/>
      <c r="NAD2" s="137"/>
      <c r="NAE2" s="137"/>
      <c r="NAF2" s="137"/>
      <c r="NAG2" s="137"/>
      <c r="NAH2" s="137"/>
      <c r="NAI2" s="137"/>
      <c r="NAJ2" s="137"/>
      <c r="NAK2" s="137"/>
      <c r="NAL2" s="137"/>
      <c r="NAM2" s="137"/>
      <c r="NAN2" s="137"/>
      <c r="NAO2" s="137"/>
      <c r="NAP2" s="137"/>
      <c r="NAQ2" s="137"/>
      <c r="NAR2" s="137"/>
      <c r="NAS2" s="137"/>
      <c r="NAT2" s="137"/>
      <c r="NAU2" s="137"/>
      <c r="NAV2" s="137"/>
      <c r="NAW2" s="137"/>
      <c r="NAX2" s="137"/>
      <c r="NAY2" s="137"/>
      <c r="NAZ2" s="137"/>
      <c r="NBA2" s="137"/>
      <c r="NBB2" s="137"/>
      <c r="NBC2" s="137"/>
      <c r="NBD2" s="137"/>
      <c r="NBE2" s="137"/>
      <c r="NBF2" s="137"/>
      <c r="NBG2" s="137"/>
      <c r="NBH2" s="137"/>
      <c r="NBI2" s="137"/>
      <c r="NBJ2" s="137"/>
      <c r="NBK2" s="137"/>
      <c r="NBL2" s="137"/>
      <c r="NBM2" s="137"/>
      <c r="NBN2" s="137"/>
      <c r="NBO2" s="137"/>
      <c r="NBP2" s="137"/>
      <c r="NBQ2" s="137"/>
      <c r="NBR2" s="137"/>
      <c r="NBS2" s="137"/>
      <c r="NBT2" s="137"/>
      <c r="NBU2" s="137"/>
      <c r="NBV2" s="137"/>
      <c r="NBW2" s="137"/>
      <c r="NBX2" s="137"/>
      <c r="NBY2" s="137"/>
      <c r="NBZ2" s="137"/>
      <c r="NCA2" s="137"/>
      <c r="NCB2" s="137"/>
      <c r="NCC2" s="137"/>
      <c r="NCD2" s="137"/>
      <c r="NCE2" s="137"/>
      <c r="NCF2" s="137"/>
      <c r="NCG2" s="137"/>
      <c r="NCH2" s="137"/>
      <c r="NCI2" s="137"/>
      <c r="NCJ2" s="137"/>
      <c r="NCK2" s="137"/>
      <c r="NCL2" s="137"/>
      <c r="NCM2" s="137"/>
      <c r="NCN2" s="137"/>
      <c r="NCO2" s="137"/>
      <c r="NCP2" s="137"/>
      <c r="NCQ2" s="137"/>
      <c r="NCR2" s="137"/>
      <c r="NCS2" s="137"/>
      <c r="NCT2" s="137"/>
      <c r="NCU2" s="137"/>
      <c r="NCV2" s="137"/>
      <c r="NCW2" s="137"/>
      <c r="NCX2" s="137"/>
      <c r="NCY2" s="137"/>
      <c r="NCZ2" s="137"/>
      <c r="NDA2" s="137"/>
      <c r="NDB2" s="137"/>
      <c r="NDC2" s="137"/>
      <c r="NDD2" s="137"/>
      <c r="NDE2" s="137"/>
      <c r="NDF2" s="137"/>
      <c r="NDG2" s="137"/>
      <c r="NDH2" s="137"/>
      <c r="NDI2" s="137"/>
      <c r="NDJ2" s="137"/>
      <c r="NDK2" s="137"/>
      <c r="NDL2" s="137"/>
      <c r="NDM2" s="137"/>
      <c r="NDN2" s="137"/>
      <c r="NDO2" s="137"/>
      <c r="NDP2" s="137"/>
      <c r="NDQ2" s="137"/>
      <c r="NDR2" s="137"/>
      <c r="NDS2" s="137"/>
      <c r="NDT2" s="137"/>
      <c r="NDU2" s="137"/>
      <c r="NDV2" s="137"/>
      <c r="NDW2" s="137"/>
      <c r="NDX2" s="137"/>
      <c r="NDY2" s="137"/>
      <c r="NDZ2" s="137"/>
      <c r="NEA2" s="137"/>
      <c r="NEB2" s="137"/>
      <c r="NEC2" s="137"/>
      <c r="NED2" s="137"/>
      <c r="NEE2" s="137"/>
      <c r="NEF2" s="137"/>
      <c r="NEG2" s="137"/>
      <c r="NEH2" s="137"/>
      <c r="NEI2" s="137"/>
      <c r="NEJ2" s="137"/>
      <c r="NEK2" s="137"/>
      <c r="NEL2" s="137"/>
      <c r="NEM2" s="137"/>
      <c r="NEN2" s="137"/>
      <c r="NEO2" s="137"/>
      <c r="NEP2" s="137"/>
      <c r="NEQ2" s="137"/>
      <c r="NER2" s="137"/>
      <c r="NES2" s="137"/>
      <c r="NET2" s="137"/>
      <c r="NEU2" s="137"/>
      <c r="NEV2" s="137"/>
      <c r="NEW2" s="137"/>
      <c r="NEX2" s="137"/>
      <c r="NEY2" s="137"/>
      <c r="NEZ2" s="137"/>
      <c r="NFA2" s="137"/>
      <c r="NFB2" s="137"/>
      <c r="NFC2" s="137"/>
      <c r="NFD2" s="137"/>
      <c r="NFE2" s="137"/>
      <c r="NFF2" s="137"/>
      <c r="NFG2" s="137"/>
      <c r="NFH2" s="137"/>
      <c r="NFI2" s="137"/>
      <c r="NFJ2" s="137"/>
      <c r="NFK2" s="137"/>
      <c r="NFL2" s="137"/>
      <c r="NFM2" s="137"/>
      <c r="NFN2" s="137"/>
      <c r="NFO2" s="137"/>
      <c r="NFP2" s="137"/>
      <c r="NFQ2" s="137"/>
      <c r="NFR2" s="137"/>
      <c r="NFS2" s="137"/>
      <c r="NFT2" s="137"/>
      <c r="NFU2" s="137"/>
      <c r="NFV2" s="137"/>
      <c r="NFW2" s="137"/>
      <c r="NFX2" s="137"/>
      <c r="NFY2" s="137"/>
      <c r="NFZ2" s="137"/>
      <c r="NGA2" s="137"/>
      <c r="NGB2" s="137"/>
      <c r="NGC2" s="137"/>
      <c r="NGD2" s="137"/>
      <c r="NGE2" s="137"/>
      <c r="NGF2" s="137"/>
      <c r="NGG2" s="137"/>
      <c r="NGH2" s="137"/>
      <c r="NGI2" s="137"/>
      <c r="NGJ2" s="137"/>
      <c r="NGK2" s="137"/>
      <c r="NGL2" s="137"/>
      <c r="NGM2" s="137"/>
      <c r="NGN2" s="137"/>
      <c r="NGO2" s="137"/>
      <c r="NGP2" s="137"/>
      <c r="NGQ2" s="137"/>
      <c r="NGR2" s="137"/>
      <c r="NGS2" s="137"/>
      <c r="NGT2" s="137"/>
      <c r="NGU2" s="137"/>
      <c r="NGV2" s="137"/>
      <c r="NGW2" s="137"/>
      <c r="NGX2" s="137"/>
      <c r="NGY2" s="137"/>
      <c r="NGZ2" s="137"/>
      <c r="NHA2" s="137"/>
      <c r="NHB2" s="137"/>
      <c r="NHC2" s="137"/>
      <c r="NHD2" s="137"/>
      <c r="NHE2" s="137"/>
      <c r="NHF2" s="137"/>
      <c r="NHG2" s="137"/>
      <c r="NHH2" s="137"/>
      <c r="NHI2" s="137"/>
      <c r="NHJ2" s="137"/>
      <c r="NHK2" s="137"/>
      <c r="NHL2" s="137"/>
      <c r="NHM2" s="137"/>
      <c r="NHN2" s="137"/>
      <c r="NHO2" s="137"/>
      <c r="NHP2" s="137"/>
      <c r="NHQ2" s="137"/>
      <c r="NHR2" s="137"/>
      <c r="NHS2" s="137"/>
      <c r="NHT2" s="137"/>
      <c r="NHU2" s="137"/>
      <c r="NHV2" s="137"/>
      <c r="NHW2" s="137"/>
      <c r="NHX2" s="137"/>
      <c r="NHY2" s="137"/>
      <c r="NHZ2" s="137"/>
      <c r="NIA2" s="137"/>
      <c r="NIB2" s="137"/>
      <c r="NIC2" s="137"/>
      <c r="NID2" s="137"/>
      <c r="NIE2" s="137"/>
      <c r="NIF2" s="137"/>
      <c r="NIG2" s="137"/>
      <c r="NIH2" s="137"/>
      <c r="NII2" s="137"/>
      <c r="NIJ2" s="137"/>
      <c r="NIK2" s="137"/>
      <c r="NIL2" s="137"/>
      <c r="NIM2" s="137"/>
      <c r="NIN2" s="137"/>
      <c r="NIO2" s="137"/>
      <c r="NIP2" s="137"/>
      <c r="NIQ2" s="137"/>
      <c r="NIR2" s="137"/>
      <c r="NIS2" s="137"/>
      <c r="NIT2" s="137"/>
      <c r="NIU2" s="137"/>
      <c r="NIV2" s="137"/>
      <c r="NIW2" s="137"/>
      <c r="NIX2" s="137"/>
      <c r="NIY2" s="137"/>
      <c r="NIZ2" s="137"/>
      <c r="NJA2" s="137"/>
      <c r="NJB2" s="137"/>
      <c r="NJC2" s="137"/>
      <c r="NJD2" s="137"/>
      <c r="NJE2" s="137"/>
      <c r="NJF2" s="137"/>
      <c r="NJG2" s="137"/>
      <c r="NJH2" s="137"/>
      <c r="NJI2" s="137"/>
      <c r="NJJ2" s="137"/>
      <c r="NJK2" s="137"/>
      <c r="NJL2" s="137"/>
      <c r="NJM2" s="137"/>
      <c r="NJN2" s="137"/>
      <c r="NJO2" s="137"/>
      <c r="NJP2" s="137"/>
      <c r="NJQ2" s="137"/>
      <c r="NJR2" s="137"/>
      <c r="NJS2" s="137"/>
      <c r="NJT2" s="137"/>
      <c r="NJU2" s="137"/>
      <c r="NJV2" s="137"/>
      <c r="NJW2" s="137"/>
      <c r="NJX2" s="137"/>
      <c r="NJY2" s="137"/>
      <c r="NJZ2" s="137"/>
      <c r="NKA2" s="137"/>
      <c r="NKB2" s="137"/>
      <c r="NKC2" s="137"/>
      <c r="NKD2" s="137"/>
      <c r="NKE2" s="137"/>
      <c r="NKF2" s="137"/>
      <c r="NKG2" s="137"/>
      <c r="NKH2" s="137"/>
      <c r="NKI2" s="137"/>
      <c r="NKJ2" s="137"/>
      <c r="NKK2" s="137"/>
      <c r="NKL2" s="137"/>
      <c r="NKM2" s="137"/>
      <c r="NKN2" s="137"/>
      <c r="NKO2" s="137"/>
      <c r="NKP2" s="137"/>
      <c r="NKQ2" s="137"/>
      <c r="NKR2" s="137"/>
      <c r="NKS2" s="137"/>
      <c r="NKT2" s="137"/>
      <c r="NKU2" s="137"/>
      <c r="NKV2" s="137"/>
      <c r="NKW2" s="137"/>
      <c r="NKX2" s="137"/>
      <c r="NKY2" s="137"/>
      <c r="NKZ2" s="137"/>
      <c r="NLA2" s="137"/>
      <c r="NLB2" s="137"/>
      <c r="NLC2" s="137"/>
      <c r="NLD2" s="137"/>
      <c r="NLE2" s="137"/>
      <c r="NLF2" s="137"/>
      <c r="NLG2" s="137"/>
      <c r="NLH2" s="137"/>
      <c r="NLI2" s="137"/>
      <c r="NLJ2" s="137"/>
      <c r="NLK2" s="137"/>
      <c r="NLL2" s="137"/>
      <c r="NLM2" s="137"/>
      <c r="NLN2" s="137"/>
      <c r="NLO2" s="137"/>
      <c r="NLP2" s="137"/>
      <c r="NLQ2" s="137"/>
      <c r="NLR2" s="137"/>
      <c r="NLS2" s="137"/>
      <c r="NLT2" s="137"/>
      <c r="NLU2" s="137"/>
      <c r="NLV2" s="137"/>
      <c r="NLW2" s="137"/>
      <c r="NLX2" s="137"/>
      <c r="NLY2" s="137"/>
      <c r="NLZ2" s="137"/>
      <c r="NMA2" s="137"/>
      <c r="NMB2" s="137"/>
      <c r="NMC2" s="137"/>
      <c r="NMD2" s="137"/>
      <c r="NME2" s="137"/>
      <c r="NMF2" s="137"/>
      <c r="NMG2" s="137"/>
      <c r="NMH2" s="137"/>
      <c r="NMI2" s="137"/>
      <c r="NMJ2" s="137"/>
      <c r="NMK2" s="137"/>
      <c r="NML2" s="137"/>
      <c r="NMM2" s="137"/>
      <c r="NMN2" s="137"/>
      <c r="NMO2" s="137"/>
      <c r="NMP2" s="137"/>
      <c r="NMQ2" s="137"/>
      <c r="NMR2" s="137"/>
      <c r="NMS2" s="137"/>
      <c r="NMT2" s="137"/>
      <c r="NMU2" s="137"/>
      <c r="NMV2" s="137"/>
      <c r="NMW2" s="137"/>
      <c r="NMX2" s="137"/>
      <c r="NMY2" s="137"/>
      <c r="NMZ2" s="137"/>
      <c r="NNA2" s="137"/>
      <c r="NNB2" s="137"/>
      <c r="NNC2" s="137"/>
      <c r="NND2" s="137"/>
      <c r="NNE2" s="137"/>
      <c r="NNF2" s="137"/>
      <c r="NNG2" s="137"/>
      <c r="NNH2" s="137"/>
      <c r="NNI2" s="137"/>
      <c r="NNJ2" s="137"/>
      <c r="NNK2" s="137"/>
      <c r="NNL2" s="137"/>
      <c r="NNM2" s="137"/>
      <c r="NNN2" s="137"/>
      <c r="NNO2" s="137"/>
      <c r="NNP2" s="137"/>
      <c r="NNQ2" s="137"/>
      <c r="NNR2" s="137"/>
      <c r="NNS2" s="137"/>
      <c r="NNT2" s="137"/>
      <c r="NNU2" s="137"/>
      <c r="NNV2" s="137"/>
      <c r="NNW2" s="137"/>
      <c r="NNX2" s="137"/>
      <c r="NNY2" s="137"/>
      <c r="NNZ2" s="137"/>
      <c r="NOA2" s="137"/>
      <c r="NOB2" s="137"/>
      <c r="NOC2" s="137"/>
      <c r="NOD2" s="137"/>
      <c r="NOE2" s="137"/>
      <c r="NOF2" s="137"/>
      <c r="NOG2" s="137"/>
      <c r="NOH2" s="137"/>
      <c r="NOI2" s="137"/>
      <c r="NOJ2" s="137"/>
      <c r="NOK2" s="137"/>
      <c r="NOL2" s="137"/>
      <c r="NOM2" s="137"/>
      <c r="NON2" s="137"/>
      <c r="NOO2" s="137"/>
      <c r="NOP2" s="137"/>
      <c r="NOQ2" s="137"/>
      <c r="NOR2" s="137"/>
      <c r="NOS2" s="137"/>
      <c r="NOT2" s="137"/>
      <c r="NOU2" s="137"/>
      <c r="NOV2" s="137"/>
      <c r="NOW2" s="137"/>
      <c r="NOX2" s="137"/>
      <c r="NOY2" s="137"/>
      <c r="NOZ2" s="137"/>
      <c r="NPA2" s="137"/>
      <c r="NPB2" s="137"/>
      <c r="NPC2" s="137"/>
      <c r="NPD2" s="137"/>
      <c r="NPE2" s="137"/>
      <c r="NPF2" s="137"/>
      <c r="NPG2" s="137"/>
      <c r="NPH2" s="137"/>
      <c r="NPI2" s="137"/>
      <c r="NPJ2" s="137"/>
      <c r="NPK2" s="137"/>
      <c r="NPL2" s="137"/>
      <c r="NPM2" s="137"/>
      <c r="NPN2" s="137"/>
      <c r="NPO2" s="137"/>
      <c r="NPP2" s="137"/>
      <c r="NPQ2" s="137"/>
      <c r="NPR2" s="137"/>
      <c r="NPS2" s="137"/>
      <c r="NPT2" s="137"/>
      <c r="NPU2" s="137"/>
      <c r="NPV2" s="137"/>
      <c r="NPW2" s="137"/>
      <c r="NPX2" s="137"/>
      <c r="NPY2" s="137"/>
      <c r="NPZ2" s="137"/>
      <c r="NQA2" s="137"/>
      <c r="NQB2" s="137"/>
      <c r="NQC2" s="137"/>
      <c r="NQD2" s="137"/>
      <c r="NQE2" s="137"/>
      <c r="NQF2" s="137"/>
      <c r="NQG2" s="137"/>
      <c r="NQH2" s="137"/>
      <c r="NQI2" s="137"/>
      <c r="NQJ2" s="137"/>
      <c r="NQK2" s="137"/>
      <c r="NQL2" s="137"/>
      <c r="NQM2" s="137"/>
      <c r="NQN2" s="137"/>
      <c r="NQO2" s="137"/>
      <c r="NQP2" s="137"/>
      <c r="NQQ2" s="137"/>
      <c r="NQR2" s="137"/>
      <c r="NQS2" s="137"/>
      <c r="NQT2" s="137"/>
      <c r="NQU2" s="137"/>
      <c r="NQV2" s="137"/>
      <c r="NQW2" s="137"/>
      <c r="NQX2" s="137"/>
      <c r="NQY2" s="137"/>
      <c r="NQZ2" s="137"/>
      <c r="NRA2" s="137"/>
      <c r="NRB2" s="137"/>
      <c r="NRC2" s="137"/>
      <c r="NRD2" s="137"/>
      <c r="NRE2" s="137"/>
      <c r="NRF2" s="137"/>
      <c r="NRG2" s="137"/>
      <c r="NRH2" s="137"/>
      <c r="NRI2" s="137"/>
      <c r="NRJ2" s="137"/>
      <c r="NRK2" s="137"/>
      <c r="NRL2" s="137"/>
      <c r="NRM2" s="137"/>
      <c r="NRN2" s="137"/>
      <c r="NRO2" s="137"/>
      <c r="NRP2" s="137"/>
      <c r="NRQ2" s="137"/>
      <c r="NRR2" s="137"/>
      <c r="NRS2" s="137"/>
      <c r="NRT2" s="137"/>
      <c r="NRU2" s="137"/>
      <c r="NRV2" s="137"/>
      <c r="NRW2" s="137"/>
      <c r="NRX2" s="137"/>
      <c r="NRY2" s="137"/>
      <c r="NRZ2" s="137"/>
      <c r="NSA2" s="137"/>
      <c r="NSB2" s="137"/>
      <c r="NSC2" s="137"/>
      <c r="NSD2" s="137"/>
      <c r="NSE2" s="137"/>
      <c r="NSF2" s="137"/>
      <c r="NSG2" s="137"/>
      <c r="NSH2" s="137"/>
      <c r="NSI2" s="137"/>
      <c r="NSJ2" s="137"/>
      <c r="NSK2" s="137"/>
      <c r="NSL2" s="137"/>
      <c r="NSM2" s="137"/>
      <c r="NSN2" s="137"/>
      <c r="NSO2" s="137"/>
      <c r="NSP2" s="137"/>
      <c r="NSQ2" s="137"/>
      <c r="NSR2" s="137"/>
      <c r="NSS2" s="137"/>
      <c r="NST2" s="137"/>
      <c r="NSU2" s="137"/>
      <c r="NSV2" s="137"/>
      <c r="NSW2" s="137"/>
      <c r="NSX2" s="137"/>
      <c r="NSY2" s="137"/>
      <c r="NSZ2" s="137"/>
      <c r="NTA2" s="137"/>
      <c r="NTB2" s="137"/>
      <c r="NTC2" s="137"/>
      <c r="NTD2" s="137"/>
      <c r="NTE2" s="137"/>
      <c r="NTF2" s="137"/>
      <c r="NTG2" s="137"/>
      <c r="NTH2" s="137"/>
      <c r="NTI2" s="137"/>
      <c r="NTJ2" s="137"/>
      <c r="NTK2" s="137"/>
      <c r="NTL2" s="137"/>
      <c r="NTM2" s="137"/>
      <c r="NTN2" s="137"/>
      <c r="NTO2" s="137"/>
      <c r="NTP2" s="137"/>
      <c r="NTQ2" s="137"/>
      <c r="NTR2" s="137"/>
      <c r="NTS2" s="137"/>
      <c r="NTT2" s="137"/>
      <c r="NTU2" s="137"/>
      <c r="NTV2" s="137"/>
      <c r="NTW2" s="137"/>
      <c r="NTX2" s="137"/>
      <c r="NTY2" s="137"/>
      <c r="NTZ2" s="137"/>
      <c r="NUA2" s="137"/>
      <c r="NUB2" s="137"/>
      <c r="NUC2" s="137"/>
      <c r="NUD2" s="137"/>
      <c r="NUE2" s="137"/>
      <c r="NUF2" s="137"/>
      <c r="NUG2" s="137"/>
      <c r="NUH2" s="137"/>
      <c r="NUI2" s="137"/>
      <c r="NUJ2" s="137"/>
      <c r="NUK2" s="137"/>
      <c r="NUL2" s="137"/>
      <c r="NUM2" s="137"/>
      <c r="NUN2" s="137"/>
      <c r="NUO2" s="137"/>
      <c r="NUP2" s="137"/>
      <c r="NUQ2" s="137"/>
      <c r="NUR2" s="137"/>
      <c r="NUS2" s="137"/>
      <c r="NUT2" s="137"/>
      <c r="NUU2" s="137"/>
      <c r="NUV2" s="137"/>
      <c r="NUW2" s="137"/>
      <c r="NUX2" s="137"/>
      <c r="NUY2" s="137"/>
      <c r="NUZ2" s="137"/>
      <c r="NVA2" s="137"/>
      <c r="NVB2" s="137"/>
      <c r="NVC2" s="137"/>
      <c r="NVD2" s="137"/>
      <c r="NVE2" s="137"/>
      <c r="NVF2" s="137"/>
      <c r="NVG2" s="137"/>
      <c r="NVH2" s="137"/>
      <c r="NVI2" s="137"/>
      <c r="NVJ2" s="137"/>
      <c r="NVK2" s="137"/>
      <c r="NVL2" s="137"/>
      <c r="NVM2" s="137"/>
      <c r="NVN2" s="137"/>
      <c r="NVO2" s="137"/>
      <c r="NVP2" s="137"/>
      <c r="NVQ2" s="137"/>
      <c r="NVR2" s="137"/>
      <c r="NVS2" s="137"/>
      <c r="NVT2" s="137"/>
      <c r="NVU2" s="137"/>
      <c r="NVV2" s="137"/>
      <c r="NVW2" s="137"/>
      <c r="NVX2" s="137"/>
      <c r="NVY2" s="137"/>
      <c r="NVZ2" s="137"/>
      <c r="NWA2" s="137"/>
      <c r="NWB2" s="137"/>
      <c r="NWC2" s="137"/>
      <c r="NWD2" s="137"/>
      <c r="NWE2" s="137"/>
      <c r="NWF2" s="137"/>
      <c r="NWG2" s="137"/>
      <c r="NWH2" s="137"/>
      <c r="NWI2" s="137"/>
      <c r="NWJ2" s="137"/>
      <c r="NWK2" s="137"/>
      <c r="NWL2" s="137"/>
      <c r="NWM2" s="137"/>
      <c r="NWN2" s="137"/>
      <c r="NWO2" s="137"/>
      <c r="NWP2" s="137"/>
      <c r="NWQ2" s="137"/>
      <c r="NWR2" s="137"/>
      <c r="NWS2" s="137"/>
      <c r="NWT2" s="137"/>
      <c r="NWU2" s="137"/>
      <c r="NWV2" s="137"/>
      <c r="NWW2" s="137"/>
      <c r="NWX2" s="137"/>
      <c r="NWY2" s="137"/>
      <c r="NWZ2" s="137"/>
      <c r="NXA2" s="137"/>
      <c r="NXB2" s="137"/>
      <c r="NXC2" s="137"/>
      <c r="NXD2" s="137"/>
      <c r="NXE2" s="137"/>
      <c r="NXF2" s="137"/>
      <c r="NXG2" s="137"/>
      <c r="NXH2" s="137"/>
      <c r="NXI2" s="137"/>
      <c r="NXJ2" s="137"/>
      <c r="NXK2" s="137"/>
      <c r="NXL2" s="137"/>
      <c r="NXM2" s="137"/>
      <c r="NXN2" s="137"/>
      <c r="NXO2" s="137"/>
      <c r="NXP2" s="137"/>
      <c r="NXQ2" s="137"/>
      <c r="NXR2" s="137"/>
      <c r="NXS2" s="137"/>
      <c r="NXT2" s="137"/>
      <c r="NXU2" s="137"/>
      <c r="NXV2" s="137"/>
      <c r="NXW2" s="137"/>
      <c r="NXX2" s="137"/>
      <c r="NXY2" s="137"/>
      <c r="NXZ2" s="137"/>
      <c r="NYA2" s="137"/>
      <c r="NYB2" s="137"/>
      <c r="NYC2" s="137"/>
      <c r="NYD2" s="137"/>
      <c r="NYE2" s="137"/>
      <c r="NYF2" s="137"/>
      <c r="NYG2" s="137"/>
      <c r="NYH2" s="137"/>
      <c r="NYI2" s="137"/>
      <c r="NYJ2" s="137"/>
      <c r="NYK2" s="137"/>
      <c r="NYL2" s="137"/>
      <c r="NYM2" s="137"/>
      <c r="NYN2" s="137"/>
      <c r="NYO2" s="137"/>
      <c r="NYP2" s="137"/>
      <c r="NYQ2" s="137"/>
      <c r="NYR2" s="137"/>
      <c r="NYS2" s="137"/>
      <c r="NYT2" s="137"/>
      <c r="NYU2" s="137"/>
      <c r="NYV2" s="137"/>
      <c r="NYW2" s="137"/>
      <c r="NYX2" s="137"/>
      <c r="NYY2" s="137"/>
      <c r="NYZ2" s="137"/>
      <c r="NZA2" s="137"/>
      <c r="NZB2" s="137"/>
      <c r="NZC2" s="137"/>
      <c r="NZD2" s="137"/>
      <c r="NZE2" s="137"/>
      <c r="NZF2" s="137"/>
      <c r="NZG2" s="137"/>
      <c r="NZH2" s="137"/>
      <c r="NZI2" s="137"/>
      <c r="NZJ2" s="137"/>
      <c r="NZK2" s="137"/>
      <c r="NZL2" s="137"/>
      <c r="NZM2" s="137"/>
      <c r="NZN2" s="137"/>
      <c r="NZO2" s="137"/>
      <c r="NZP2" s="137"/>
      <c r="NZQ2" s="137"/>
      <c r="NZR2" s="137"/>
      <c r="NZS2" s="137"/>
      <c r="NZT2" s="137"/>
      <c r="NZU2" s="137"/>
      <c r="NZV2" s="137"/>
      <c r="NZW2" s="137"/>
      <c r="NZX2" s="137"/>
      <c r="NZY2" s="137"/>
      <c r="NZZ2" s="137"/>
      <c r="OAA2" s="137"/>
      <c r="OAB2" s="137"/>
      <c r="OAC2" s="137"/>
      <c r="OAD2" s="137"/>
      <c r="OAE2" s="137"/>
      <c r="OAF2" s="137"/>
      <c r="OAG2" s="137"/>
      <c r="OAH2" s="137"/>
      <c r="OAI2" s="137"/>
      <c r="OAJ2" s="137"/>
      <c r="OAK2" s="137"/>
      <c r="OAL2" s="137"/>
      <c r="OAM2" s="137"/>
      <c r="OAN2" s="137"/>
      <c r="OAO2" s="137"/>
      <c r="OAP2" s="137"/>
      <c r="OAQ2" s="137"/>
      <c r="OAR2" s="137"/>
      <c r="OAS2" s="137"/>
      <c r="OAT2" s="137"/>
      <c r="OAU2" s="137"/>
      <c r="OAV2" s="137"/>
      <c r="OAW2" s="137"/>
      <c r="OAX2" s="137"/>
      <c r="OAY2" s="137"/>
      <c r="OAZ2" s="137"/>
      <c r="OBA2" s="137"/>
      <c r="OBB2" s="137"/>
      <c r="OBC2" s="137"/>
      <c r="OBD2" s="137"/>
      <c r="OBE2" s="137"/>
      <c r="OBF2" s="137"/>
      <c r="OBG2" s="137"/>
      <c r="OBH2" s="137"/>
      <c r="OBI2" s="137"/>
      <c r="OBJ2" s="137"/>
      <c r="OBK2" s="137"/>
      <c r="OBL2" s="137"/>
      <c r="OBM2" s="137"/>
      <c r="OBN2" s="137"/>
      <c r="OBO2" s="137"/>
      <c r="OBP2" s="137"/>
      <c r="OBQ2" s="137"/>
      <c r="OBR2" s="137"/>
      <c r="OBS2" s="137"/>
      <c r="OBT2" s="137"/>
      <c r="OBU2" s="137"/>
      <c r="OBV2" s="137"/>
      <c r="OBW2" s="137"/>
      <c r="OBX2" s="137"/>
      <c r="OBY2" s="137"/>
      <c r="OBZ2" s="137"/>
      <c r="OCA2" s="137"/>
      <c r="OCB2" s="137"/>
      <c r="OCC2" s="137"/>
      <c r="OCD2" s="137"/>
      <c r="OCE2" s="137"/>
      <c r="OCF2" s="137"/>
      <c r="OCG2" s="137"/>
      <c r="OCH2" s="137"/>
      <c r="OCI2" s="137"/>
      <c r="OCJ2" s="137"/>
      <c r="OCK2" s="137"/>
      <c r="OCL2" s="137"/>
      <c r="OCM2" s="137"/>
      <c r="OCN2" s="137"/>
      <c r="OCO2" s="137"/>
      <c r="OCP2" s="137"/>
      <c r="OCQ2" s="137"/>
      <c r="OCR2" s="137"/>
      <c r="OCS2" s="137"/>
      <c r="OCT2" s="137"/>
      <c r="OCU2" s="137"/>
      <c r="OCV2" s="137"/>
      <c r="OCW2" s="137"/>
      <c r="OCX2" s="137"/>
      <c r="OCY2" s="137"/>
      <c r="OCZ2" s="137"/>
      <c r="ODA2" s="137"/>
      <c r="ODB2" s="137"/>
      <c r="ODC2" s="137"/>
      <c r="ODD2" s="137"/>
      <c r="ODE2" s="137"/>
      <c r="ODF2" s="137"/>
      <c r="ODG2" s="137"/>
      <c r="ODH2" s="137"/>
      <c r="ODI2" s="137"/>
      <c r="ODJ2" s="137"/>
      <c r="ODK2" s="137"/>
      <c r="ODL2" s="137"/>
      <c r="ODM2" s="137"/>
      <c r="ODN2" s="137"/>
      <c r="ODO2" s="137"/>
      <c r="ODP2" s="137"/>
      <c r="ODQ2" s="137"/>
      <c r="ODR2" s="137"/>
      <c r="ODS2" s="137"/>
      <c r="ODT2" s="137"/>
      <c r="ODU2" s="137"/>
      <c r="ODV2" s="137"/>
      <c r="ODW2" s="137"/>
      <c r="ODX2" s="137"/>
      <c r="ODY2" s="137"/>
      <c r="ODZ2" s="137"/>
      <c r="OEA2" s="137"/>
      <c r="OEB2" s="137"/>
      <c r="OEC2" s="137"/>
      <c r="OED2" s="137"/>
      <c r="OEE2" s="137"/>
      <c r="OEF2" s="137"/>
      <c r="OEG2" s="137"/>
      <c r="OEH2" s="137"/>
      <c r="OEI2" s="137"/>
      <c r="OEJ2" s="137"/>
      <c r="OEK2" s="137"/>
      <c r="OEL2" s="137"/>
      <c r="OEM2" s="137"/>
      <c r="OEN2" s="137"/>
      <c r="OEO2" s="137"/>
      <c r="OEP2" s="137"/>
      <c r="OEQ2" s="137"/>
      <c r="OER2" s="137"/>
      <c r="OES2" s="137"/>
      <c r="OET2" s="137"/>
      <c r="OEU2" s="137"/>
      <c r="OEV2" s="137"/>
      <c r="OEW2" s="137"/>
      <c r="OEX2" s="137"/>
      <c r="OEY2" s="137"/>
      <c r="OEZ2" s="137"/>
      <c r="OFA2" s="137"/>
      <c r="OFB2" s="137"/>
      <c r="OFC2" s="137"/>
      <c r="OFD2" s="137"/>
      <c r="OFE2" s="137"/>
      <c r="OFF2" s="137"/>
      <c r="OFG2" s="137"/>
      <c r="OFH2" s="137"/>
      <c r="OFI2" s="137"/>
      <c r="OFJ2" s="137"/>
      <c r="OFK2" s="137"/>
      <c r="OFL2" s="137"/>
      <c r="OFM2" s="137"/>
      <c r="OFN2" s="137"/>
      <c r="OFO2" s="137"/>
      <c r="OFP2" s="137"/>
      <c r="OFQ2" s="137"/>
      <c r="OFR2" s="137"/>
      <c r="OFS2" s="137"/>
      <c r="OFT2" s="137"/>
      <c r="OFU2" s="137"/>
      <c r="OFV2" s="137"/>
      <c r="OFW2" s="137"/>
      <c r="OFX2" s="137"/>
      <c r="OFY2" s="137"/>
      <c r="OFZ2" s="137"/>
      <c r="OGA2" s="137"/>
      <c r="OGB2" s="137"/>
      <c r="OGC2" s="137"/>
      <c r="OGD2" s="137"/>
      <c r="OGE2" s="137"/>
      <c r="OGF2" s="137"/>
      <c r="OGG2" s="137"/>
      <c r="OGH2" s="137"/>
      <c r="OGI2" s="137"/>
      <c r="OGJ2" s="137"/>
      <c r="OGK2" s="137"/>
      <c r="OGL2" s="137"/>
      <c r="OGM2" s="137"/>
      <c r="OGN2" s="137"/>
      <c r="OGO2" s="137"/>
      <c r="OGP2" s="137"/>
      <c r="OGQ2" s="137"/>
      <c r="OGR2" s="137"/>
      <c r="OGS2" s="137"/>
      <c r="OGT2" s="137"/>
      <c r="OGU2" s="137"/>
      <c r="OGV2" s="137"/>
      <c r="OGW2" s="137"/>
      <c r="OGX2" s="137"/>
      <c r="OGY2" s="137"/>
      <c r="OGZ2" s="137"/>
      <c r="OHA2" s="137"/>
      <c r="OHB2" s="137"/>
      <c r="OHC2" s="137"/>
      <c r="OHD2" s="137"/>
      <c r="OHE2" s="137"/>
      <c r="OHF2" s="137"/>
      <c r="OHG2" s="137"/>
      <c r="OHH2" s="137"/>
      <c r="OHI2" s="137"/>
      <c r="OHJ2" s="137"/>
      <c r="OHK2" s="137"/>
      <c r="OHL2" s="137"/>
      <c r="OHM2" s="137"/>
      <c r="OHN2" s="137"/>
      <c r="OHO2" s="137"/>
      <c r="OHP2" s="137"/>
      <c r="OHQ2" s="137"/>
      <c r="OHR2" s="137"/>
      <c r="OHS2" s="137"/>
      <c r="OHT2" s="137"/>
      <c r="OHU2" s="137"/>
      <c r="OHV2" s="137"/>
      <c r="OHW2" s="137"/>
      <c r="OHX2" s="137"/>
      <c r="OHY2" s="137"/>
      <c r="OHZ2" s="137"/>
      <c r="OIA2" s="137"/>
      <c r="OIB2" s="137"/>
      <c r="OIC2" s="137"/>
      <c r="OID2" s="137"/>
      <c r="OIE2" s="137"/>
      <c r="OIF2" s="137"/>
      <c r="OIG2" s="137"/>
      <c r="OIH2" s="137"/>
      <c r="OII2" s="137"/>
      <c r="OIJ2" s="137"/>
      <c r="OIK2" s="137"/>
      <c r="OIL2" s="137"/>
      <c r="OIM2" s="137"/>
      <c r="OIN2" s="137"/>
      <c r="OIO2" s="137"/>
      <c r="OIP2" s="137"/>
      <c r="OIQ2" s="137"/>
      <c r="OIR2" s="137"/>
      <c r="OIS2" s="137"/>
      <c r="OIT2" s="137"/>
      <c r="OIU2" s="137"/>
      <c r="OIV2" s="137"/>
      <c r="OIW2" s="137"/>
      <c r="OIX2" s="137"/>
      <c r="OIY2" s="137"/>
      <c r="OIZ2" s="137"/>
      <c r="OJA2" s="137"/>
      <c r="OJB2" s="137"/>
      <c r="OJC2" s="137"/>
      <c r="OJD2" s="137"/>
      <c r="OJE2" s="137"/>
      <c r="OJF2" s="137"/>
      <c r="OJG2" s="137"/>
      <c r="OJH2" s="137"/>
      <c r="OJI2" s="137"/>
      <c r="OJJ2" s="137"/>
      <c r="OJK2" s="137"/>
      <c r="OJL2" s="137"/>
      <c r="OJM2" s="137"/>
      <c r="OJN2" s="137"/>
      <c r="OJO2" s="137"/>
      <c r="OJP2" s="137"/>
      <c r="OJQ2" s="137"/>
      <c r="OJR2" s="137"/>
      <c r="OJS2" s="137"/>
      <c r="OJT2" s="137"/>
      <c r="OJU2" s="137"/>
      <c r="OJV2" s="137"/>
      <c r="OJW2" s="137"/>
      <c r="OJX2" s="137"/>
      <c r="OJY2" s="137"/>
      <c r="OJZ2" s="137"/>
      <c r="OKA2" s="137"/>
      <c r="OKB2" s="137"/>
      <c r="OKC2" s="137"/>
      <c r="OKD2" s="137"/>
      <c r="OKE2" s="137"/>
      <c r="OKF2" s="137"/>
      <c r="OKG2" s="137"/>
      <c r="OKH2" s="137"/>
      <c r="OKI2" s="137"/>
      <c r="OKJ2" s="137"/>
      <c r="OKK2" s="137"/>
      <c r="OKL2" s="137"/>
      <c r="OKM2" s="137"/>
      <c r="OKN2" s="137"/>
      <c r="OKO2" s="137"/>
      <c r="OKP2" s="137"/>
      <c r="OKQ2" s="137"/>
      <c r="OKR2" s="137"/>
      <c r="OKS2" s="137"/>
      <c r="OKT2" s="137"/>
      <c r="OKU2" s="137"/>
      <c r="OKV2" s="137"/>
      <c r="OKW2" s="137"/>
      <c r="OKX2" s="137"/>
      <c r="OKY2" s="137"/>
      <c r="OKZ2" s="137"/>
      <c r="OLA2" s="137"/>
      <c r="OLB2" s="137"/>
      <c r="OLC2" s="137"/>
      <c r="OLD2" s="137"/>
      <c r="OLE2" s="137"/>
      <c r="OLF2" s="137"/>
      <c r="OLG2" s="137"/>
      <c r="OLH2" s="137"/>
      <c r="OLI2" s="137"/>
      <c r="OLJ2" s="137"/>
      <c r="OLK2" s="137"/>
      <c r="OLL2" s="137"/>
      <c r="OLM2" s="137"/>
      <c r="OLN2" s="137"/>
      <c r="OLO2" s="137"/>
      <c r="OLP2" s="137"/>
      <c r="OLQ2" s="137"/>
      <c r="OLR2" s="137"/>
      <c r="OLS2" s="137"/>
      <c r="OLT2" s="137"/>
      <c r="OLU2" s="137"/>
      <c r="OLV2" s="137"/>
      <c r="OLW2" s="137"/>
      <c r="OLX2" s="137"/>
      <c r="OLY2" s="137"/>
      <c r="OLZ2" s="137"/>
      <c r="OMA2" s="137"/>
      <c r="OMB2" s="137"/>
      <c r="OMC2" s="137"/>
      <c r="OMD2" s="137"/>
      <c r="OME2" s="137"/>
      <c r="OMF2" s="137"/>
      <c r="OMG2" s="137"/>
      <c r="OMH2" s="137"/>
      <c r="OMI2" s="137"/>
      <c r="OMJ2" s="137"/>
      <c r="OMK2" s="137"/>
      <c r="OML2" s="137"/>
      <c r="OMM2" s="137"/>
      <c r="OMN2" s="137"/>
      <c r="OMO2" s="137"/>
      <c r="OMP2" s="137"/>
      <c r="OMQ2" s="137"/>
      <c r="OMR2" s="137"/>
      <c r="OMS2" s="137"/>
      <c r="OMT2" s="137"/>
      <c r="OMU2" s="137"/>
      <c r="OMV2" s="137"/>
      <c r="OMW2" s="137"/>
      <c r="OMX2" s="137"/>
      <c r="OMY2" s="137"/>
      <c r="OMZ2" s="137"/>
      <c r="ONA2" s="137"/>
      <c r="ONB2" s="137"/>
      <c r="ONC2" s="137"/>
      <c r="OND2" s="137"/>
      <c r="ONE2" s="137"/>
      <c r="ONF2" s="137"/>
      <c r="ONG2" s="137"/>
      <c r="ONH2" s="137"/>
      <c r="ONI2" s="137"/>
      <c r="ONJ2" s="137"/>
      <c r="ONK2" s="137"/>
      <c r="ONL2" s="137"/>
      <c r="ONM2" s="137"/>
      <c r="ONN2" s="137"/>
      <c r="ONO2" s="137"/>
      <c r="ONP2" s="137"/>
      <c r="ONQ2" s="137"/>
      <c r="ONR2" s="137"/>
      <c r="ONS2" s="137"/>
      <c r="ONT2" s="137"/>
      <c r="ONU2" s="137"/>
      <c r="ONV2" s="137"/>
      <c r="ONW2" s="137"/>
      <c r="ONX2" s="137"/>
      <c r="ONY2" s="137"/>
      <c r="ONZ2" s="137"/>
      <c r="OOA2" s="137"/>
      <c r="OOB2" s="137"/>
      <c r="OOC2" s="137"/>
      <c r="OOD2" s="137"/>
      <c r="OOE2" s="137"/>
      <c r="OOF2" s="137"/>
      <c r="OOG2" s="137"/>
      <c r="OOH2" s="137"/>
      <c r="OOI2" s="137"/>
      <c r="OOJ2" s="137"/>
      <c r="OOK2" s="137"/>
      <c r="OOL2" s="137"/>
      <c r="OOM2" s="137"/>
      <c r="OON2" s="137"/>
      <c r="OOO2" s="137"/>
      <c r="OOP2" s="137"/>
      <c r="OOQ2" s="137"/>
      <c r="OOR2" s="137"/>
      <c r="OOS2" s="137"/>
      <c r="OOT2" s="137"/>
      <c r="OOU2" s="137"/>
      <c r="OOV2" s="137"/>
      <c r="OOW2" s="137"/>
      <c r="OOX2" s="137"/>
      <c r="OOY2" s="137"/>
      <c r="OOZ2" s="137"/>
      <c r="OPA2" s="137"/>
      <c r="OPB2" s="137"/>
      <c r="OPC2" s="137"/>
      <c r="OPD2" s="137"/>
      <c r="OPE2" s="137"/>
      <c r="OPF2" s="137"/>
      <c r="OPG2" s="137"/>
      <c r="OPH2" s="137"/>
      <c r="OPI2" s="137"/>
      <c r="OPJ2" s="137"/>
      <c r="OPK2" s="137"/>
      <c r="OPL2" s="137"/>
      <c r="OPM2" s="137"/>
      <c r="OPN2" s="137"/>
      <c r="OPO2" s="137"/>
      <c r="OPP2" s="137"/>
      <c r="OPQ2" s="137"/>
      <c r="OPR2" s="137"/>
      <c r="OPS2" s="137"/>
      <c r="OPT2" s="137"/>
      <c r="OPU2" s="137"/>
      <c r="OPV2" s="137"/>
      <c r="OPW2" s="137"/>
      <c r="OPX2" s="137"/>
      <c r="OPY2" s="137"/>
      <c r="OPZ2" s="137"/>
      <c r="OQA2" s="137"/>
      <c r="OQB2" s="137"/>
      <c r="OQC2" s="137"/>
      <c r="OQD2" s="137"/>
      <c r="OQE2" s="137"/>
      <c r="OQF2" s="137"/>
      <c r="OQG2" s="137"/>
      <c r="OQH2" s="137"/>
      <c r="OQI2" s="137"/>
      <c r="OQJ2" s="137"/>
      <c r="OQK2" s="137"/>
      <c r="OQL2" s="137"/>
      <c r="OQM2" s="137"/>
      <c r="OQN2" s="137"/>
      <c r="OQO2" s="137"/>
      <c r="OQP2" s="137"/>
      <c r="OQQ2" s="137"/>
      <c r="OQR2" s="137"/>
      <c r="OQS2" s="137"/>
      <c r="OQT2" s="137"/>
      <c r="OQU2" s="137"/>
      <c r="OQV2" s="137"/>
      <c r="OQW2" s="137"/>
      <c r="OQX2" s="137"/>
      <c r="OQY2" s="137"/>
      <c r="OQZ2" s="137"/>
      <c r="ORA2" s="137"/>
      <c r="ORB2" s="137"/>
      <c r="ORC2" s="137"/>
      <c r="ORD2" s="137"/>
      <c r="ORE2" s="137"/>
      <c r="ORF2" s="137"/>
      <c r="ORG2" s="137"/>
      <c r="ORH2" s="137"/>
      <c r="ORI2" s="137"/>
      <c r="ORJ2" s="137"/>
      <c r="ORK2" s="137"/>
      <c r="ORL2" s="137"/>
      <c r="ORM2" s="137"/>
      <c r="ORN2" s="137"/>
      <c r="ORO2" s="137"/>
      <c r="ORP2" s="137"/>
      <c r="ORQ2" s="137"/>
      <c r="ORR2" s="137"/>
      <c r="ORS2" s="137"/>
      <c r="ORT2" s="137"/>
      <c r="ORU2" s="137"/>
      <c r="ORV2" s="137"/>
      <c r="ORW2" s="137"/>
      <c r="ORX2" s="137"/>
      <c r="ORY2" s="137"/>
      <c r="ORZ2" s="137"/>
      <c r="OSA2" s="137"/>
      <c r="OSB2" s="137"/>
      <c r="OSC2" s="137"/>
      <c r="OSD2" s="137"/>
      <c r="OSE2" s="137"/>
      <c r="OSF2" s="137"/>
      <c r="OSG2" s="137"/>
      <c r="OSH2" s="137"/>
      <c r="OSI2" s="137"/>
      <c r="OSJ2" s="137"/>
      <c r="OSK2" s="137"/>
      <c r="OSL2" s="137"/>
      <c r="OSM2" s="137"/>
      <c r="OSN2" s="137"/>
      <c r="OSO2" s="137"/>
      <c r="OSP2" s="137"/>
      <c r="OSQ2" s="137"/>
      <c r="OSR2" s="137"/>
      <c r="OSS2" s="137"/>
      <c r="OST2" s="137"/>
      <c r="OSU2" s="137"/>
      <c r="OSV2" s="137"/>
      <c r="OSW2" s="137"/>
      <c r="OSX2" s="137"/>
      <c r="OSY2" s="137"/>
      <c r="OSZ2" s="137"/>
      <c r="OTA2" s="137"/>
      <c r="OTB2" s="137"/>
      <c r="OTC2" s="137"/>
      <c r="OTD2" s="137"/>
      <c r="OTE2" s="137"/>
      <c r="OTF2" s="137"/>
      <c r="OTG2" s="137"/>
      <c r="OTH2" s="137"/>
      <c r="OTI2" s="137"/>
      <c r="OTJ2" s="137"/>
      <c r="OTK2" s="137"/>
      <c r="OTL2" s="137"/>
      <c r="OTM2" s="137"/>
      <c r="OTN2" s="137"/>
      <c r="OTO2" s="137"/>
      <c r="OTP2" s="137"/>
      <c r="OTQ2" s="137"/>
      <c r="OTR2" s="137"/>
      <c r="OTS2" s="137"/>
      <c r="OTT2" s="137"/>
      <c r="OTU2" s="137"/>
      <c r="OTV2" s="137"/>
      <c r="OTW2" s="137"/>
      <c r="OTX2" s="137"/>
      <c r="OTY2" s="137"/>
      <c r="OTZ2" s="137"/>
      <c r="OUA2" s="137"/>
      <c r="OUB2" s="137"/>
      <c r="OUC2" s="137"/>
      <c r="OUD2" s="137"/>
      <c r="OUE2" s="137"/>
      <c r="OUF2" s="137"/>
      <c r="OUG2" s="137"/>
      <c r="OUH2" s="137"/>
      <c r="OUI2" s="137"/>
      <c r="OUJ2" s="137"/>
      <c r="OUK2" s="137"/>
      <c r="OUL2" s="137"/>
      <c r="OUM2" s="137"/>
      <c r="OUN2" s="137"/>
      <c r="OUO2" s="137"/>
      <c r="OUP2" s="137"/>
      <c r="OUQ2" s="137"/>
      <c r="OUR2" s="137"/>
      <c r="OUS2" s="137"/>
      <c r="OUT2" s="137"/>
      <c r="OUU2" s="137"/>
      <c r="OUV2" s="137"/>
      <c r="OUW2" s="137"/>
      <c r="OUX2" s="137"/>
      <c r="OUY2" s="137"/>
      <c r="OUZ2" s="137"/>
      <c r="OVA2" s="137"/>
      <c r="OVB2" s="137"/>
      <c r="OVC2" s="137"/>
      <c r="OVD2" s="137"/>
      <c r="OVE2" s="137"/>
      <c r="OVF2" s="137"/>
      <c r="OVG2" s="137"/>
      <c r="OVH2" s="137"/>
      <c r="OVI2" s="137"/>
      <c r="OVJ2" s="137"/>
      <c r="OVK2" s="137"/>
      <c r="OVL2" s="137"/>
      <c r="OVM2" s="137"/>
      <c r="OVN2" s="137"/>
      <c r="OVO2" s="137"/>
      <c r="OVP2" s="137"/>
      <c r="OVQ2" s="137"/>
      <c r="OVR2" s="137"/>
      <c r="OVS2" s="137"/>
      <c r="OVT2" s="137"/>
      <c r="OVU2" s="137"/>
      <c r="OVV2" s="137"/>
      <c r="OVW2" s="137"/>
      <c r="OVX2" s="137"/>
      <c r="OVY2" s="137"/>
      <c r="OVZ2" s="137"/>
      <c r="OWA2" s="137"/>
      <c r="OWB2" s="137"/>
      <c r="OWC2" s="137"/>
      <c r="OWD2" s="137"/>
      <c r="OWE2" s="137"/>
      <c r="OWF2" s="137"/>
      <c r="OWG2" s="137"/>
      <c r="OWH2" s="137"/>
      <c r="OWI2" s="137"/>
      <c r="OWJ2" s="137"/>
      <c r="OWK2" s="137"/>
      <c r="OWL2" s="137"/>
      <c r="OWM2" s="137"/>
      <c r="OWN2" s="137"/>
      <c r="OWO2" s="137"/>
      <c r="OWP2" s="137"/>
      <c r="OWQ2" s="137"/>
      <c r="OWR2" s="137"/>
      <c r="OWS2" s="137"/>
      <c r="OWT2" s="137"/>
      <c r="OWU2" s="137"/>
      <c r="OWV2" s="137"/>
      <c r="OWW2" s="137"/>
      <c r="OWX2" s="137"/>
      <c r="OWY2" s="137"/>
      <c r="OWZ2" s="137"/>
      <c r="OXA2" s="137"/>
      <c r="OXB2" s="137"/>
      <c r="OXC2" s="137"/>
      <c r="OXD2" s="137"/>
      <c r="OXE2" s="137"/>
      <c r="OXF2" s="137"/>
      <c r="OXG2" s="137"/>
      <c r="OXH2" s="137"/>
      <c r="OXI2" s="137"/>
      <c r="OXJ2" s="137"/>
      <c r="OXK2" s="137"/>
      <c r="OXL2" s="137"/>
      <c r="OXM2" s="137"/>
      <c r="OXN2" s="137"/>
      <c r="OXO2" s="137"/>
      <c r="OXP2" s="137"/>
      <c r="OXQ2" s="137"/>
      <c r="OXR2" s="137"/>
      <c r="OXS2" s="137"/>
      <c r="OXT2" s="137"/>
      <c r="OXU2" s="137"/>
      <c r="OXV2" s="137"/>
      <c r="OXW2" s="137"/>
      <c r="OXX2" s="137"/>
      <c r="OXY2" s="137"/>
      <c r="OXZ2" s="137"/>
      <c r="OYA2" s="137"/>
      <c r="OYB2" s="137"/>
      <c r="OYC2" s="137"/>
      <c r="OYD2" s="137"/>
      <c r="OYE2" s="137"/>
      <c r="OYF2" s="137"/>
      <c r="OYG2" s="137"/>
      <c r="OYH2" s="137"/>
      <c r="OYI2" s="137"/>
      <c r="OYJ2" s="137"/>
      <c r="OYK2" s="137"/>
      <c r="OYL2" s="137"/>
      <c r="OYM2" s="137"/>
      <c r="OYN2" s="137"/>
      <c r="OYO2" s="137"/>
      <c r="OYP2" s="137"/>
      <c r="OYQ2" s="137"/>
      <c r="OYR2" s="137"/>
      <c r="OYS2" s="137"/>
      <c r="OYT2" s="137"/>
      <c r="OYU2" s="137"/>
      <c r="OYV2" s="137"/>
      <c r="OYW2" s="137"/>
      <c r="OYX2" s="137"/>
      <c r="OYY2" s="137"/>
      <c r="OYZ2" s="137"/>
      <c r="OZA2" s="137"/>
      <c r="OZB2" s="137"/>
      <c r="OZC2" s="137"/>
      <c r="OZD2" s="137"/>
      <c r="OZE2" s="137"/>
      <c r="OZF2" s="137"/>
      <c r="OZG2" s="137"/>
      <c r="OZH2" s="137"/>
      <c r="OZI2" s="137"/>
      <c r="OZJ2" s="137"/>
      <c r="OZK2" s="137"/>
      <c r="OZL2" s="137"/>
      <c r="OZM2" s="137"/>
      <c r="OZN2" s="137"/>
      <c r="OZO2" s="137"/>
      <c r="OZP2" s="137"/>
      <c r="OZQ2" s="137"/>
      <c r="OZR2" s="137"/>
      <c r="OZS2" s="137"/>
      <c r="OZT2" s="137"/>
      <c r="OZU2" s="137"/>
      <c r="OZV2" s="137"/>
      <c r="OZW2" s="137"/>
      <c r="OZX2" s="137"/>
      <c r="OZY2" s="137"/>
      <c r="OZZ2" s="137"/>
      <c r="PAA2" s="137"/>
      <c r="PAB2" s="137"/>
      <c r="PAC2" s="137"/>
      <c r="PAD2" s="137"/>
      <c r="PAE2" s="137"/>
      <c r="PAF2" s="137"/>
      <c r="PAG2" s="137"/>
      <c r="PAH2" s="137"/>
      <c r="PAI2" s="137"/>
      <c r="PAJ2" s="137"/>
      <c r="PAK2" s="137"/>
      <c r="PAL2" s="137"/>
      <c r="PAM2" s="137"/>
      <c r="PAN2" s="137"/>
      <c r="PAO2" s="137"/>
      <c r="PAP2" s="137"/>
      <c r="PAQ2" s="137"/>
      <c r="PAR2" s="137"/>
      <c r="PAS2" s="137"/>
      <c r="PAT2" s="137"/>
      <c r="PAU2" s="137"/>
      <c r="PAV2" s="137"/>
      <c r="PAW2" s="137"/>
      <c r="PAX2" s="137"/>
      <c r="PAY2" s="137"/>
      <c r="PAZ2" s="137"/>
      <c r="PBA2" s="137"/>
      <c r="PBB2" s="137"/>
      <c r="PBC2" s="137"/>
      <c r="PBD2" s="137"/>
      <c r="PBE2" s="137"/>
      <c r="PBF2" s="137"/>
      <c r="PBG2" s="137"/>
      <c r="PBH2" s="137"/>
      <c r="PBI2" s="137"/>
      <c r="PBJ2" s="137"/>
      <c r="PBK2" s="137"/>
      <c r="PBL2" s="137"/>
      <c r="PBM2" s="137"/>
      <c r="PBN2" s="137"/>
      <c r="PBO2" s="137"/>
      <c r="PBP2" s="137"/>
      <c r="PBQ2" s="137"/>
      <c r="PBR2" s="137"/>
      <c r="PBS2" s="137"/>
      <c r="PBT2" s="137"/>
      <c r="PBU2" s="137"/>
      <c r="PBV2" s="137"/>
      <c r="PBW2" s="137"/>
      <c r="PBX2" s="137"/>
      <c r="PBY2" s="137"/>
      <c r="PBZ2" s="137"/>
      <c r="PCA2" s="137"/>
      <c r="PCB2" s="137"/>
      <c r="PCC2" s="137"/>
      <c r="PCD2" s="137"/>
      <c r="PCE2" s="137"/>
      <c r="PCF2" s="137"/>
      <c r="PCG2" s="137"/>
      <c r="PCH2" s="137"/>
      <c r="PCI2" s="137"/>
      <c r="PCJ2" s="137"/>
      <c r="PCK2" s="137"/>
      <c r="PCL2" s="137"/>
      <c r="PCM2" s="137"/>
      <c r="PCN2" s="137"/>
      <c r="PCO2" s="137"/>
      <c r="PCP2" s="137"/>
      <c r="PCQ2" s="137"/>
      <c r="PCR2" s="137"/>
      <c r="PCS2" s="137"/>
      <c r="PCT2" s="137"/>
      <c r="PCU2" s="137"/>
      <c r="PCV2" s="137"/>
      <c r="PCW2" s="137"/>
      <c r="PCX2" s="137"/>
      <c r="PCY2" s="137"/>
      <c r="PCZ2" s="137"/>
      <c r="PDA2" s="137"/>
      <c r="PDB2" s="137"/>
      <c r="PDC2" s="137"/>
      <c r="PDD2" s="137"/>
      <c r="PDE2" s="137"/>
      <c r="PDF2" s="137"/>
      <c r="PDG2" s="137"/>
      <c r="PDH2" s="137"/>
      <c r="PDI2" s="137"/>
      <c r="PDJ2" s="137"/>
      <c r="PDK2" s="137"/>
      <c r="PDL2" s="137"/>
      <c r="PDM2" s="137"/>
      <c r="PDN2" s="137"/>
      <c r="PDO2" s="137"/>
      <c r="PDP2" s="137"/>
      <c r="PDQ2" s="137"/>
      <c r="PDR2" s="137"/>
      <c r="PDS2" s="137"/>
      <c r="PDT2" s="137"/>
      <c r="PDU2" s="137"/>
      <c r="PDV2" s="137"/>
      <c r="PDW2" s="137"/>
      <c r="PDX2" s="137"/>
      <c r="PDY2" s="137"/>
      <c r="PDZ2" s="137"/>
      <c r="PEA2" s="137"/>
      <c r="PEB2" s="137"/>
      <c r="PEC2" s="137"/>
      <c r="PED2" s="137"/>
      <c r="PEE2" s="137"/>
      <c r="PEF2" s="137"/>
      <c r="PEG2" s="137"/>
      <c r="PEH2" s="137"/>
      <c r="PEI2" s="137"/>
      <c r="PEJ2" s="137"/>
      <c r="PEK2" s="137"/>
      <c r="PEL2" s="137"/>
      <c r="PEM2" s="137"/>
      <c r="PEN2" s="137"/>
      <c r="PEO2" s="137"/>
      <c r="PEP2" s="137"/>
      <c r="PEQ2" s="137"/>
      <c r="PER2" s="137"/>
      <c r="PES2" s="137"/>
      <c r="PET2" s="137"/>
      <c r="PEU2" s="137"/>
      <c r="PEV2" s="137"/>
      <c r="PEW2" s="137"/>
      <c r="PEX2" s="137"/>
      <c r="PEY2" s="137"/>
      <c r="PEZ2" s="137"/>
      <c r="PFA2" s="137"/>
      <c r="PFB2" s="137"/>
      <c r="PFC2" s="137"/>
      <c r="PFD2" s="137"/>
      <c r="PFE2" s="137"/>
      <c r="PFF2" s="137"/>
      <c r="PFG2" s="137"/>
      <c r="PFH2" s="137"/>
      <c r="PFI2" s="137"/>
      <c r="PFJ2" s="137"/>
      <c r="PFK2" s="137"/>
      <c r="PFL2" s="137"/>
      <c r="PFM2" s="137"/>
      <c r="PFN2" s="137"/>
      <c r="PFO2" s="137"/>
      <c r="PFP2" s="137"/>
      <c r="PFQ2" s="137"/>
      <c r="PFR2" s="137"/>
      <c r="PFS2" s="137"/>
      <c r="PFT2" s="137"/>
      <c r="PFU2" s="137"/>
      <c r="PFV2" s="137"/>
      <c r="PFW2" s="137"/>
      <c r="PFX2" s="137"/>
      <c r="PFY2" s="137"/>
      <c r="PFZ2" s="137"/>
      <c r="PGA2" s="137"/>
      <c r="PGB2" s="137"/>
      <c r="PGC2" s="137"/>
      <c r="PGD2" s="137"/>
      <c r="PGE2" s="137"/>
      <c r="PGF2" s="137"/>
      <c r="PGG2" s="137"/>
      <c r="PGH2" s="137"/>
      <c r="PGI2" s="137"/>
      <c r="PGJ2" s="137"/>
      <c r="PGK2" s="137"/>
      <c r="PGL2" s="137"/>
      <c r="PGM2" s="137"/>
      <c r="PGN2" s="137"/>
      <c r="PGO2" s="137"/>
      <c r="PGP2" s="137"/>
      <c r="PGQ2" s="137"/>
      <c r="PGR2" s="137"/>
      <c r="PGS2" s="137"/>
      <c r="PGT2" s="137"/>
      <c r="PGU2" s="137"/>
      <c r="PGV2" s="137"/>
      <c r="PGW2" s="137"/>
      <c r="PGX2" s="137"/>
      <c r="PGY2" s="137"/>
      <c r="PGZ2" s="137"/>
      <c r="PHA2" s="137"/>
      <c r="PHB2" s="137"/>
      <c r="PHC2" s="137"/>
      <c r="PHD2" s="137"/>
      <c r="PHE2" s="137"/>
      <c r="PHF2" s="137"/>
      <c r="PHG2" s="137"/>
      <c r="PHH2" s="137"/>
      <c r="PHI2" s="137"/>
      <c r="PHJ2" s="137"/>
      <c r="PHK2" s="137"/>
      <c r="PHL2" s="137"/>
      <c r="PHM2" s="137"/>
      <c r="PHN2" s="137"/>
      <c r="PHO2" s="137"/>
      <c r="PHP2" s="137"/>
      <c r="PHQ2" s="137"/>
      <c r="PHR2" s="137"/>
      <c r="PHS2" s="137"/>
      <c r="PHT2" s="137"/>
      <c r="PHU2" s="137"/>
      <c r="PHV2" s="137"/>
      <c r="PHW2" s="137"/>
      <c r="PHX2" s="137"/>
      <c r="PHY2" s="137"/>
      <c r="PHZ2" s="137"/>
      <c r="PIA2" s="137"/>
      <c r="PIB2" s="137"/>
      <c r="PIC2" s="137"/>
      <c r="PID2" s="137"/>
      <c r="PIE2" s="137"/>
      <c r="PIF2" s="137"/>
      <c r="PIG2" s="137"/>
      <c r="PIH2" s="137"/>
      <c r="PII2" s="137"/>
      <c r="PIJ2" s="137"/>
      <c r="PIK2" s="137"/>
      <c r="PIL2" s="137"/>
      <c r="PIM2" s="137"/>
      <c r="PIN2" s="137"/>
      <c r="PIO2" s="137"/>
      <c r="PIP2" s="137"/>
      <c r="PIQ2" s="137"/>
      <c r="PIR2" s="137"/>
      <c r="PIS2" s="137"/>
      <c r="PIT2" s="137"/>
      <c r="PIU2" s="137"/>
      <c r="PIV2" s="137"/>
      <c r="PIW2" s="137"/>
      <c r="PIX2" s="137"/>
      <c r="PIY2" s="137"/>
      <c r="PIZ2" s="137"/>
      <c r="PJA2" s="137"/>
      <c r="PJB2" s="137"/>
      <c r="PJC2" s="137"/>
      <c r="PJD2" s="137"/>
      <c r="PJE2" s="137"/>
      <c r="PJF2" s="137"/>
      <c r="PJG2" s="137"/>
      <c r="PJH2" s="137"/>
      <c r="PJI2" s="137"/>
      <c r="PJJ2" s="137"/>
      <c r="PJK2" s="137"/>
      <c r="PJL2" s="137"/>
      <c r="PJM2" s="137"/>
      <c r="PJN2" s="137"/>
      <c r="PJO2" s="137"/>
      <c r="PJP2" s="137"/>
      <c r="PJQ2" s="137"/>
      <c r="PJR2" s="137"/>
      <c r="PJS2" s="137"/>
      <c r="PJT2" s="137"/>
      <c r="PJU2" s="137"/>
      <c r="PJV2" s="137"/>
      <c r="PJW2" s="137"/>
      <c r="PJX2" s="137"/>
      <c r="PJY2" s="137"/>
      <c r="PJZ2" s="137"/>
      <c r="PKA2" s="137"/>
      <c r="PKB2" s="137"/>
      <c r="PKC2" s="137"/>
      <c r="PKD2" s="137"/>
      <c r="PKE2" s="137"/>
      <c r="PKF2" s="137"/>
      <c r="PKG2" s="137"/>
      <c r="PKH2" s="137"/>
      <c r="PKI2" s="137"/>
      <c r="PKJ2" s="137"/>
      <c r="PKK2" s="137"/>
      <c r="PKL2" s="137"/>
      <c r="PKM2" s="137"/>
      <c r="PKN2" s="137"/>
      <c r="PKO2" s="137"/>
      <c r="PKP2" s="137"/>
      <c r="PKQ2" s="137"/>
      <c r="PKR2" s="137"/>
      <c r="PKS2" s="137"/>
      <c r="PKT2" s="137"/>
      <c r="PKU2" s="137"/>
      <c r="PKV2" s="137"/>
      <c r="PKW2" s="137"/>
      <c r="PKX2" s="137"/>
      <c r="PKY2" s="137"/>
      <c r="PKZ2" s="137"/>
      <c r="PLA2" s="137"/>
      <c r="PLB2" s="137"/>
      <c r="PLC2" s="137"/>
      <c r="PLD2" s="137"/>
      <c r="PLE2" s="137"/>
      <c r="PLF2" s="137"/>
      <c r="PLG2" s="137"/>
      <c r="PLH2" s="137"/>
      <c r="PLI2" s="137"/>
      <c r="PLJ2" s="137"/>
      <c r="PLK2" s="137"/>
      <c r="PLL2" s="137"/>
      <c r="PLM2" s="137"/>
      <c r="PLN2" s="137"/>
      <c r="PLO2" s="137"/>
      <c r="PLP2" s="137"/>
      <c r="PLQ2" s="137"/>
      <c r="PLR2" s="137"/>
      <c r="PLS2" s="137"/>
      <c r="PLT2" s="137"/>
      <c r="PLU2" s="137"/>
      <c r="PLV2" s="137"/>
      <c r="PLW2" s="137"/>
      <c r="PLX2" s="137"/>
      <c r="PLY2" s="137"/>
      <c r="PLZ2" s="137"/>
      <c r="PMA2" s="137"/>
      <c r="PMB2" s="137"/>
      <c r="PMC2" s="137"/>
      <c r="PMD2" s="137"/>
      <c r="PME2" s="137"/>
      <c r="PMF2" s="137"/>
      <c r="PMG2" s="137"/>
      <c r="PMH2" s="137"/>
      <c r="PMI2" s="137"/>
      <c r="PMJ2" s="137"/>
      <c r="PMK2" s="137"/>
      <c r="PML2" s="137"/>
      <c r="PMM2" s="137"/>
      <c r="PMN2" s="137"/>
      <c r="PMO2" s="137"/>
      <c r="PMP2" s="137"/>
      <c r="PMQ2" s="137"/>
      <c r="PMR2" s="137"/>
      <c r="PMS2" s="137"/>
      <c r="PMT2" s="137"/>
      <c r="PMU2" s="137"/>
      <c r="PMV2" s="137"/>
      <c r="PMW2" s="137"/>
      <c r="PMX2" s="137"/>
      <c r="PMY2" s="137"/>
      <c r="PMZ2" s="137"/>
      <c r="PNA2" s="137"/>
      <c r="PNB2" s="137"/>
      <c r="PNC2" s="137"/>
      <c r="PND2" s="137"/>
      <c r="PNE2" s="137"/>
      <c r="PNF2" s="137"/>
      <c r="PNG2" s="137"/>
      <c r="PNH2" s="137"/>
      <c r="PNI2" s="137"/>
      <c r="PNJ2" s="137"/>
      <c r="PNK2" s="137"/>
      <c r="PNL2" s="137"/>
      <c r="PNM2" s="137"/>
      <c r="PNN2" s="137"/>
      <c r="PNO2" s="137"/>
      <c r="PNP2" s="137"/>
      <c r="PNQ2" s="137"/>
      <c r="PNR2" s="137"/>
      <c r="PNS2" s="137"/>
      <c r="PNT2" s="137"/>
      <c r="PNU2" s="137"/>
      <c r="PNV2" s="137"/>
      <c r="PNW2" s="137"/>
      <c r="PNX2" s="137"/>
      <c r="PNY2" s="137"/>
      <c r="PNZ2" s="137"/>
      <c r="POA2" s="137"/>
      <c r="POB2" s="137"/>
      <c r="POC2" s="137"/>
      <c r="POD2" s="137"/>
      <c r="POE2" s="137"/>
      <c r="POF2" s="137"/>
      <c r="POG2" s="137"/>
      <c r="POH2" s="137"/>
      <c r="POI2" s="137"/>
      <c r="POJ2" s="137"/>
      <c r="POK2" s="137"/>
      <c r="POL2" s="137"/>
      <c r="POM2" s="137"/>
      <c r="PON2" s="137"/>
      <c r="POO2" s="137"/>
      <c r="POP2" s="137"/>
      <c r="POQ2" s="137"/>
      <c r="POR2" s="137"/>
      <c r="POS2" s="137"/>
      <c r="POT2" s="137"/>
      <c r="POU2" s="137"/>
      <c r="POV2" s="137"/>
      <c r="POW2" s="137"/>
      <c r="POX2" s="137"/>
      <c r="POY2" s="137"/>
      <c r="POZ2" s="137"/>
      <c r="PPA2" s="137"/>
      <c r="PPB2" s="137"/>
      <c r="PPC2" s="137"/>
      <c r="PPD2" s="137"/>
      <c r="PPE2" s="137"/>
      <c r="PPF2" s="137"/>
      <c r="PPG2" s="137"/>
      <c r="PPH2" s="137"/>
      <c r="PPI2" s="137"/>
      <c r="PPJ2" s="137"/>
      <c r="PPK2" s="137"/>
      <c r="PPL2" s="137"/>
      <c r="PPM2" s="137"/>
      <c r="PPN2" s="137"/>
      <c r="PPO2" s="137"/>
      <c r="PPP2" s="137"/>
      <c r="PPQ2" s="137"/>
      <c r="PPR2" s="137"/>
      <c r="PPS2" s="137"/>
      <c r="PPT2" s="137"/>
      <c r="PPU2" s="137"/>
      <c r="PPV2" s="137"/>
      <c r="PPW2" s="137"/>
      <c r="PPX2" s="137"/>
      <c r="PPY2" s="137"/>
      <c r="PPZ2" s="137"/>
      <c r="PQA2" s="137"/>
      <c r="PQB2" s="137"/>
      <c r="PQC2" s="137"/>
      <c r="PQD2" s="137"/>
      <c r="PQE2" s="137"/>
      <c r="PQF2" s="137"/>
      <c r="PQG2" s="137"/>
      <c r="PQH2" s="137"/>
      <c r="PQI2" s="137"/>
      <c r="PQJ2" s="137"/>
      <c r="PQK2" s="137"/>
      <c r="PQL2" s="137"/>
      <c r="PQM2" s="137"/>
      <c r="PQN2" s="137"/>
      <c r="PQO2" s="137"/>
      <c r="PQP2" s="137"/>
      <c r="PQQ2" s="137"/>
      <c r="PQR2" s="137"/>
      <c r="PQS2" s="137"/>
      <c r="PQT2" s="137"/>
      <c r="PQU2" s="137"/>
      <c r="PQV2" s="137"/>
      <c r="PQW2" s="137"/>
      <c r="PQX2" s="137"/>
      <c r="PQY2" s="137"/>
      <c r="PQZ2" s="137"/>
      <c r="PRA2" s="137"/>
      <c r="PRB2" s="137"/>
      <c r="PRC2" s="137"/>
      <c r="PRD2" s="137"/>
      <c r="PRE2" s="137"/>
      <c r="PRF2" s="137"/>
      <c r="PRG2" s="137"/>
      <c r="PRH2" s="137"/>
      <c r="PRI2" s="137"/>
      <c r="PRJ2" s="137"/>
      <c r="PRK2" s="137"/>
      <c r="PRL2" s="137"/>
      <c r="PRM2" s="137"/>
      <c r="PRN2" s="137"/>
      <c r="PRO2" s="137"/>
      <c r="PRP2" s="137"/>
      <c r="PRQ2" s="137"/>
      <c r="PRR2" s="137"/>
      <c r="PRS2" s="137"/>
      <c r="PRT2" s="137"/>
      <c r="PRU2" s="137"/>
      <c r="PRV2" s="137"/>
      <c r="PRW2" s="137"/>
      <c r="PRX2" s="137"/>
      <c r="PRY2" s="137"/>
      <c r="PRZ2" s="137"/>
      <c r="PSA2" s="137"/>
      <c r="PSB2" s="137"/>
      <c r="PSC2" s="137"/>
      <c r="PSD2" s="137"/>
      <c r="PSE2" s="137"/>
      <c r="PSF2" s="137"/>
      <c r="PSG2" s="137"/>
      <c r="PSH2" s="137"/>
      <c r="PSI2" s="137"/>
      <c r="PSJ2" s="137"/>
      <c r="PSK2" s="137"/>
      <c r="PSL2" s="137"/>
      <c r="PSM2" s="137"/>
      <c r="PSN2" s="137"/>
      <c r="PSO2" s="137"/>
      <c r="PSP2" s="137"/>
      <c r="PSQ2" s="137"/>
      <c r="PSR2" s="137"/>
      <c r="PSS2" s="137"/>
      <c r="PST2" s="137"/>
      <c r="PSU2" s="137"/>
      <c r="PSV2" s="137"/>
      <c r="PSW2" s="137"/>
      <c r="PSX2" s="137"/>
      <c r="PSY2" s="137"/>
      <c r="PSZ2" s="137"/>
      <c r="PTA2" s="137"/>
      <c r="PTB2" s="137"/>
      <c r="PTC2" s="137"/>
      <c r="PTD2" s="137"/>
      <c r="PTE2" s="137"/>
      <c r="PTF2" s="137"/>
      <c r="PTG2" s="137"/>
      <c r="PTH2" s="137"/>
      <c r="PTI2" s="137"/>
      <c r="PTJ2" s="137"/>
      <c r="PTK2" s="137"/>
      <c r="PTL2" s="137"/>
      <c r="PTM2" s="137"/>
      <c r="PTN2" s="137"/>
      <c r="PTO2" s="137"/>
      <c r="PTP2" s="137"/>
      <c r="PTQ2" s="137"/>
      <c r="PTR2" s="137"/>
      <c r="PTS2" s="137"/>
      <c r="PTT2" s="137"/>
      <c r="PTU2" s="137"/>
      <c r="PTV2" s="137"/>
      <c r="PTW2" s="137"/>
      <c r="PTX2" s="137"/>
      <c r="PTY2" s="137"/>
      <c r="PTZ2" s="137"/>
      <c r="PUA2" s="137"/>
      <c r="PUB2" s="137"/>
      <c r="PUC2" s="137"/>
      <c r="PUD2" s="137"/>
      <c r="PUE2" s="137"/>
      <c r="PUF2" s="137"/>
      <c r="PUG2" s="137"/>
      <c r="PUH2" s="137"/>
      <c r="PUI2" s="137"/>
      <c r="PUJ2" s="137"/>
      <c r="PUK2" s="137"/>
      <c r="PUL2" s="137"/>
      <c r="PUM2" s="137"/>
      <c r="PUN2" s="137"/>
      <c r="PUO2" s="137"/>
      <c r="PUP2" s="137"/>
      <c r="PUQ2" s="137"/>
      <c r="PUR2" s="137"/>
      <c r="PUS2" s="137"/>
      <c r="PUT2" s="137"/>
      <c r="PUU2" s="137"/>
      <c r="PUV2" s="137"/>
      <c r="PUW2" s="137"/>
      <c r="PUX2" s="137"/>
      <c r="PUY2" s="137"/>
      <c r="PUZ2" s="137"/>
      <c r="PVA2" s="137"/>
      <c r="PVB2" s="137"/>
      <c r="PVC2" s="137"/>
      <c r="PVD2" s="137"/>
      <c r="PVE2" s="137"/>
      <c r="PVF2" s="137"/>
      <c r="PVG2" s="137"/>
      <c r="PVH2" s="137"/>
      <c r="PVI2" s="137"/>
      <c r="PVJ2" s="137"/>
      <c r="PVK2" s="137"/>
      <c r="PVL2" s="137"/>
      <c r="PVM2" s="137"/>
      <c r="PVN2" s="137"/>
      <c r="PVO2" s="137"/>
      <c r="PVP2" s="137"/>
      <c r="PVQ2" s="137"/>
      <c r="PVR2" s="137"/>
      <c r="PVS2" s="137"/>
      <c r="PVT2" s="137"/>
      <c r="PVU2" s="137"/>
      <c r="PVV2" s="137"/>
      <c r="PVW2" s="137"/>
      <c r="PVX2" s="137"/>
      <c r="PVY2" s="137"/>
      <c r="PVZ2" s="137"/>
      <c r="PWA2" s="137"/>
      <c r="PWB2" s="137"/>
      <c r="PWC2" s="137"/>
      <c r="PWD2" s="137"/>
      <c r="PWE2" s="137"/>
      <c r="PWF2" s="137"/>
      <c r="PWG2" s="137"/>
      <c r="PWH2" s="137"/>
      <c r="PWI2" s="137"/>
      <c r="PWJ2" s="137"/>
      <c r="PWK2" s="137"/>
      <c r="PWL2" s="137"/>
      <c r="PWM2" s="137"/>
      <c r="PWN2" s="137"/>
      <c r="PWO2" s="137"/>
      <c r="PWP2" s="137"/>
      <c r="PWQ2" s="137"/>
      <c r="PWR2" s="137"/>
      <c r="PWS2" s="137"/>
      <c r="PWT2" s="137"/>
      <c r="PWU2" s="137"/>
      <c r="PWV2" s="137"/>
      <c r="PWW2" s="137"/>
      <c r="PWX2" s="137"/>
      <c r="PWY2" s="137"/>
      <c r="PWZ2" s="137"/>
      <c r="PXA2" s="137"/>
      <c r="PXB2" s="137"/>
      <c r="PXC2" s="137"/>
      <c r="PXD2" s="137"/>
      <c r="PXE2" s="137"/>
      <c r="PXF2" s="137"/>
      <c r="PXG2" s="137"/>
      <c r="PXH2" s="137"/>
      <c r="PXI2" s="137"/>
      <c r="PXJ2" s="137"/>
      <c r="PXK2" s="137"/>
      <c r="PXL2" s="137"/>
      <c r="PXM2" s="137"/>
      <c r="PXN2" s="137"/>
      <c r="PXO2" s="137"/>
      <c r="PXP2" s="137"/>
      <c r="PXQ2" s="137"/>
      <c r="PXR2" s="137"/>
      <c r="PXS2" s="137"/>
      <c r="PXT2" s="137"/>
      <c r="PXU2" s="137"/>
      <c r="PXV2" s="137"/>
      <c r="PXW2" s="137"/>
      <c r="PXX2" s="137"/>
      <c r="PXY2" s="137"/>
      <c r="PXZ2" s="137"/>
      <c r="PYA2" s="137"/>
      <c r="PYB2" s="137"/>
      <c r="PYC2" s="137"/>
      <c r="PYD2" s="137"/>
      <c r="PYE2" s="137"/>
      <c r="PYF2" s="137"/>
      <c r="PYG2" s="137"/>
      <c r="PYH2" s="137"/>
      <c r="PYI2" s="137"/>
      <c r="PYJ2" s="137"/>
      <c r="PYK2" s="137"/>
      <c r="PYL2" s="137"/>
      <c r="PYM2" s="137"/>
      <c r="PYN2" s="137"/>
      <c r="PYO2" s="137"/>
      <c r="PYP2" s="137"/>
      <c r="PYQ2" s="137"/>
      <c r="PYR2" s="137"/>
      <c r="PYS2" s="137"/>
      <c r="PYT2" s="137"/>
      <c r="PYU2" s="137"/>
      <c r="PYV2" s="137"/>
      <c r="PYW2" s="137"/>
      <c r="PYX2" s="137"/>
      <c r="PYY2" s="137"/>
      <c r="PYZ2" s="137"/>
      <c r="PZA2" s="137"/>
      <c r="PZB2" s="137"/>
      <c r="PZC2" s="137"/>
      <c r="PZD2" s="137"/>
      <c r="PZE2" s="137"/>
      <c r="PZF2" s="137"/>
      <c r="PZG2" s="137"/>
      <c r="PZH2" s="137"/>
      <c r="PZI2" s="137"/>
      <c r="PZJ2" s="137"/>
      <c r="PZK2" s="137"/>
      <c r="PZL2" s="137"/>
      <c r="PZM2" s="137"/>
      <c r="PZN2" s="137"/>
      <c r="PZO2" s="137"/>
      <c r="PZP2" s="137"/>
      <c r="PZQ2" s="137"/>
      <c r="PZR2" s="137"/>
      <c r="PZS2" s="137"/>
      <c r="PZT2" s="137"/>
      <c r="PZU2" s="137"/>
      <c r="PZV2" s="137"/>
      <c r="PZW2" s="137"/>
      <c r="PZX2" s="137"/>
      <c r="PZY2" s="137"/>
      <c r="PZZ2" s="137"/>
      <c r="QAA2" s="137"/>
      <c r="QAB2" s="137"/>
      <c r="QAC2" s="137"/>
      <c r="QAD2" s="137"/>
      <c r="QAE2" s="137"/>
      <c r="QAF2" s="137"/>
      <c r="QAG2" s="137"/>
      <c r="QAH2" s="137"/>
      <c r="QAI2" s="137"/>
      <c r="QAJ2" s="137"/>
      <c r="QAK2" s="137"/>
      <c r="QAL2" s="137"/>
      <c r="QAM2" s="137"/>
      <c r="QAN2" s="137"/>
      <c r="QAO2" s="137"/>
      <c r="QAP2" s="137"/>
      <c r="QAQ2" s="137"/>
      <c r="QAR2" s="137"/>
      <c r="QAS2" s="137"/>
      <c r="QAT2" s="137"/>
      <c r="QAU2" s="137"/>
      <c r="QAV2" s="137"/>
      <c r="QAW2" s="137"/>
      <c r="QAX2" s="137"/>
      <c r="QAY2" s="137"/>
      <c r="QAZ2" s="137"/>
      <c r="QBA2" s="137"/>
      <c r="QBB2" s="137"/>
      <c r="QBC2" s="137"/>
      <c r="QBD2" s="137"/>
      <c r="QBE2" s="137"/>
      <c r="QBF2" s="137"/>
      <c r="QBG2" s="137"/>
      <c r="QBH2" s="137"/>
      <c r="QBI2" s="137"/>
      <c r="QBJ2" s="137"/>
      <c r="QBK2" s="137"/>
      <c r="QBL2" s="137"/>
      <c r="QBM2" s="137"/>
      <c r="QBN2" s="137"/>
      <c r="QBO2" s="137"/>
      <c r="QBP2" s="137"/>
      <c r="QBQ2" s="137"/>
      <c r="QBR2" s="137"/>
      <c r="QBS2" s="137"/>
      <c r="QBT2" s="137"/>
      <c r="QBU2" s="137"/>
      <c r="QBV2" s="137"/>
      <c r="QBW2" s="137"/>
      <c r="QBX2" s="137"/>
      <c r="QBY2" s="137"/>
      <c r="QBZ2" s="137"/>
      <c r="QCA2" s="137"/>
      <c r="QCB2" s="137"/>
      <c r="QCC2" s="137"/>
      <c r="QCD2" s="137"/>
      <c r="QCE2" s="137"/>
      <c r="QCF2" s="137"/>
      <c r="QCG2" s="137"/>
      <c r="QCH2" s="137"/>
      <c r="QCI2" s="137"/>
      <c r="QCJ2" s="137"/>
      <c r="QCK2" s="137"/>
      <c r="QCL2" s="137"/>
      <c r="QCM2" s="137"/>
      <c r="QCN2" s="137"/>
      <c r="QCO2" s="137"/>
      <c r="QCP2" s="137"/>
      <c r="QCQ2" s="137"/>
      <c r="QCR2" s="137"/>
      <c r="QCS2" s="137"/>
      <c r="QCT2" s="137"/>
      <c r="QCU2" s="137"/>
      <c r="QCV2" s="137"/>
      <c r="QCW2" s="137"/>
      <c r="QCX2" s="137"/>
      <c r="QCY2" s="137"/>
      <c r="QCZ2" s="137"/>
      <c r="QDA2" s="137"/>
      <c r="QDB2" s="137"/>
      <c r="QDC2" s="137"/>
      <c r="QDD2" s="137"/>
      <c r="QDE2" s="137"/>
      <c r="QDF2" s="137"/>
      <c r="QDG2" s="137"/>
      <c r="QDH2" s="137"/>
      <c r="QDI2" s="137"/>
      <c r="QDJ2" s="137"/>
      <c r="QDK2" s="137"/>
      <c r="QDL2" s="137"/>
      <c r="QDM2" s="137"/>
      <c r="QDN2" s="137"/>
      <c r="QDO2" s="137"/>
      <c r="QDP2" s="137"/>
      <c r="QDQ2" s="137"/>
      <c r="QDR2" s="137"/>
      <c r="QDS2" s="137"/>
      <c r="QDT2" s="137"/>
      <c r="QDU2" s="137"/>
      <c r="QDV2" s="137"/>
      <c r="QDW2" s="137"/>
      <c r="QDX2" s="137"/>
      <c r="QDY2" s="137"/>
      <c r="QDZ2" s="137"/>
      <c r="QEA2" s="137"/>
      <c r="QEB2" s="137"/>
      <c r="QEC2" s="137"/>
      <c r="QED2" s="137"/>
      <c r="QEE2" s="137"/>
      <c r="QEF2" s="137"/>
      <c r="QEG2" s="137"/>
      <c r="QEH2" s="137"/>
      <c r="QEI2" s="137"/>
      <c r="QEJ2" s="137"/>
      <c r="QEK2" s="137"/>
      <c r="QEL2" s="137"/>
      <c r="QEM2" s="137"/>
      <c r="QEN2" s="137"/>
      <c r="QEO2" s="137"/>
      <c r="QEP2" s="137"/>
      <c r="QEQ2" s="137"/>
      <c r="QER2" s="137"/>
      <c r="QES2" s="137"/>
      <c r="QET2" s="137"/>
      <c r="QEU2" s="137"/>
      <c r="QEV2" s="137"/>
      <c r="QEW2" s="137"/>
      <c r="QEX2" s="137"/>
      <c r="QEY2" s="137"/>
      <c r="QEZ2" s="137"/>
      <c r="QFA2" s="137"/>
      <c r="QFB2" s="137"/>
      <c r="QFC2" s="137"/>
      <c r="QFD2" s="137"/>
      <c r="QFE2" s="137"/>
      <c r="QFF2" s="137"/>
      <c r="QFG2" s="137"/>
      <c r="QFH2" s="137"/>
      <c r="QFI2" s="137"/>
      <c r="QFJ2" s="137"/>
      <c r="QFK2" s="137"/>
      <c r="QFL2" s="137"/>
      <c r="QFM2" s="137"/>
      <c r="QFN2" s="137"/>
      <c r="QFO2" s="137"/>
      <c r="QFP2" s="137"/>
      <c r="QFQ2" s="137"/>
      <c r="QFR2" s="137"/>
      <c r="QFS2" s="137"/>
      <c r="QFT2" s="137"/>
      <c r="QFU2" s="137"/>
      <c r="QFV2" s="137"/>
      <c r="QFW2" s="137"/>
      <c r="QFX2" s="137"/>
      <c r="QFY2" s="137"/>
      <c r="QFZ2" s="137"/>
      <c r="QGA2" s="137"/>
      <c r="QGB2" s="137"/>
      <c r="QGC2" s="137"/>
      <c r="QGD2" s="137"/>
      <c r="QGE2" s="137"/>
      <c r="QGF2" s="137"/>
      <c r="QGG2" s="137"/>
      <c r="QGH2" s="137"/>
      <c r="QGI2" s="137"/>
      <c r="QGJ2" s="137"/>
      <c r="QGK2" s="137"/>
      <c r="QGL2" s="137"/>
      <c r="QGM2" s="137"/>
      <c r="QGN2" s="137"/>
      <c r="QGO2" s="137"/>
      <c r="QGP2" s="137"/>
      <c r="QGQ2" s="137"/>
      <c r="QGR2" s="137"/>
      <c r="QGS2" s="137"/>
      <c r="QGT2" s="137"/>
      <c r="QGU2" s="137"/>
      <c r="QGV2" s="137"/>
      <c r="QGW2" s="137"/>
      <c r="QGX2" s="137"/>
      <c r="QGY2" s="137"/>
      <c r="QGZ2" s="137"/>
      <c r="QHA2" s="137"/>
      <c r="QHB2" s="137"/>
      <c r="QHC2" s="137"/>
      <c r="QHD2" s="137"/>
      <c r="QHE2" s="137"/>
      <c r="QHF2" s="137"/>
      <c r="QHG2" s="137"/>
      <c r="QHH2" s="137"/>
      <c r="QHI2" s="137"/>
      <c r="QHJ2" s="137"/>
      <c r="QHK2" s="137"/>
      <c r="QHL2" s="137"/>
      <c r="QHM2" s="137"/>
      <c r="QHN2" s="137"/>
      <c r="QHO2" s="137"/>
      <c r="QHP2" s="137"/>
      <c r="QHQ2" s="137"/>
      <c r="QHR2" s="137"/>
      <c r="QHS2" s="137"/>
      <c r="QHT2" s="137"/>
      <c r="QHU2" s="137"/>
      <c r="QHV2" s="137"/>
      <c r="QHW2" s="137"/>
      <c r="QHX2" s="137"/>
      <c r="QHY2" s="137"/>
      <c r="QHZ2" s="137"/>
      <c r="QIA2" s="137"/>
      <c r="QIB2" s="137"/>
      <c r="QIC2" s="137"/>
      <c r="QID2" s="137"/>
      <c r="QIE2" s="137"/>
      <c r="QIF2" s="137"/>
      <c r="QIG2" s="137"/>
      <c r="QIH2" s="137"/>
      <c r="QII2" s="137"/>
      <c r="QIJ2" s="137"/>
      <c r="QIK2" s="137"/>
      <c r="QIL2" s="137"/>
      <c r="QIM2" s="137"/>
      <c r="QIN2" s="137"/>
      <c r="QIO2" s="137"/>
      <c r="QIP2" s="137"/>
      <c r="QIQ2" s="137"/>
      <c r="QIR2" s="137"/>
      <c r="QIS2" s="137"/>
      <c r="QIT2" s="137"/>
      <c r="QIU2" s="137"/>
      <c r="QIV2" s="137"/>
      <c r="QIW2" s="137"/>
      <c r="QIX2" s="137"/>
      <c r="QIY2" s="137"/>
      <c r="QIZ2" s="137"/>
      <c r="QJA2" s="137"/>
      <c r="QJB2" s="137"/>
      <c r="QJC2" s="137"/>
      <c r="QJD2" s="137"/>
      <c r="QJE2" s="137"/>
      <c r="QJF2" s="137"/>
      <c r="QJG2" s="137"/>
      <c r="QJH2" s="137"/>
      <c r="QJI2" s="137"/>
      <c r="QJJ2" s="137"/>
      <c r="QJK2" s="137"/>
      <c r="QJL2" s="137"/>
      <c r="QJM2" s="137"/>
      <c r="QJN2" s="137"/>
      <c r="QJO2" s="137"/>
      <c r="QJP2" s="137"/>
      <c r="QJQ2" s="137"/>
      <c r="QJR2" s="137"/>
      <c r="QJS2" s="137"/>
      <c r="QJT2" s="137"/>
      <c r="QJU2" s="137"/>
      <c r="QJV2" s="137"/>
      <c r="QJW2" s="137"/>
      <c r="QJX2" s="137"/>
      <c r="QJY2" s="137"/>
      <c r="QJZ2" s="137"/>
      <c r="QKA2" s="137"/>
      <c r="QKB2" s="137"/>
      <c r="QKC2" s="137"/>
      <c r="QKD2" s="137"/>
      <c r="QKE2" s="137"/>
      <c r="QKF2" s="137"/>
      <c r="QKG2" s="137"/>
      <c r="QKH2" s="137"/>
      <c r="QKI2" s="137"/>
      <c r="QKJ2" s="137"/>
      <c r="QKK2" s="137"/>
      <c r="QKL2" s="137"/>
      <c r="QKM2" s="137"/>
      <c r="QKN2" s="137"/>
      <c r="QKO2" s="137"/>
      <c r="QKP2" s="137"/>
      <c r="QKQ2" s="137"/>
      <c r="QKR2" s="137"/>
      <c r="QKS2" s="137"/>
      <c r="QKT2" s="137"/>
      <c r="QKU2" s="137"/>
      <c r="QKV2" s="137"/>
      <c r="QKW2" s="137"/>
      <c r="QKX2" s="137"/>
      <c r="QKY2" s="137"/>
      <c r="QKZ2" s="137"/>
      <c r="QLA2" s="137"/>
      <c r="QLB2" s="137"/>
      <c r="QLC2" s="137"/>
      <c r="QLD2" s="137"/>
      <c r="QLE2" s="137"/>
      <c r="QLF2" s="137"/>
      <c r="QLG2" s="137"/>
      <c r="QLH2" s="137"/>
      <c r="QLI2" s="137"/>
      <c r="QLJ2" s="137"/>
      <c r="QLK2" s="137"/>
      <c r="QLL2" s="137"/>
      <c r="QLM2" s="137"/>
      <c r="QLN2" s="137"/>
      <c r="QLO2" s="137"/>
      <c r="QLP2" s="137"/>
      <c r="QLQ2" s="137"/>
      <c r="QLR2" s="137"/>
      <c r="QLS2" s="137"/>
      <c r="QLT2" s="137"/>
      <c r="QLU2" s="137"/>
      <c r="QLV2" s="137"/>
      <c r="QLW2" s="137"/>
      <c r="QLX2" s="137"/>
      <c r="QLY2" s="137"/>
      <c r="QLZ2" s="137"/>
      <c r="QMA2" s="137"/>
      <c r="QMB2" s="137"/>
      <c r="QMC2" s="137"/>
      <c r="QMD2" s="137"/>
      <c r="QME2" s="137"/>
      <c r="QMF2" s="137"/>
      <c r="QMG2" s="137"/>
      <c r="QMH2" s="137"/>
      <c r="QMI2" s="137"/>
      <c r="QMJ2" s="137"/>
      <c r="QMK2" s="137"/>
      <c r="QML2" s="137"/>
      <c r="QMM2" s="137"/>
      <c r="QMN2" s="137"/>
      <c r="QMO2" s="137"/>
      <c r="QMP2" s="137"/>
      <c r="QMQ2" s="137"/>
      <c r="QMR2" s="137"/>
      <c r="QMS2" s="137"/>
      <c r="QMT2" s="137"/>
      <c r="QMU2" s="137"/>
      <c r="QMV2" s="137"/>
      <c r="QMW2" s="137"/>
      <c r="QMX2" s="137"/>
      <c r="QMY2" s="137"/>
      <c r="QMZ2" s="137"/>
      <c r="QNA2" s="137"/>
      <c r="QNB2" s="137"/>
      <c r="QNC2" s="137"/>
      <c r="QND2" s="137"/>
      <c r="QNE2" s="137"/>
      <c r="QNF2" s="137"/>
      <c r="QNG2" s="137"/>
      <c r="QNH2" s="137"/>
      <c r="QNI2" s="137"/>
      <c r="QNJ2" s="137"/>
      <c r="QNK2" s="137"/>
      <c r="QNL2" s="137"/>
      <c r="QNM2" s="137"/>
      <c r="QNN2" s="137"/>
      <c r="QNO2" s="137"/>
      <c r="QNP2" s="137"/>
      <c r="QNQ2" s="137"/>
      <c r="QNR2" s="137"/>
      <c r="QNS2" s="137"/>
      <c r="QNT2" s="137"/>
      <c r="QNU2" s="137"/>
      <c r="QNV2" s="137"/>
      <c r="QNW2" s="137"/>
      <c r="QNX2" s="137"/>
      <c r="QNY2" s="137"/>
      <c r="QNZ2" s="137"/>
      <c r="QOA2" s="137"/>
      <c r="QOB2" s="137"/>
      <c r="QOC2" s="137"/>
      <c r="QOD2" s="137"/>
      <c r="QOE2" s="137"/>
      <c r="QOF2" s="137"/>
      <c r="QOG2" s="137"/>
      <c r="QOH2" s="137"/>
      <c r="QOI2" s="137"/>
      <c r="QOJ2" s="137"/>
      <c r="QOK2" s="137"/>
      <c r="QOL2" s="137"/>
      <c r="QOM2" s="137"/>
      <c r="QON2" s="137"/>
      <c r="QOO2" s="137"/>
      <c r="QOP2" s="137"/>
      <c r="QOQ2" s="137"/>
      <c r="QOR2" s="137"/>
      <c r="QOS2" s="137"/>
      <c r="QOT2" s="137"/>
      <c r="QOU2" s="137"/>
      <c r="QOV2" s="137"/>
      <c r="QOW2" s="137"/>
      <c r="QOX2" s="137"/>
      <c r="QOY2" s="137"/>
      <c r="QOZ2" s="137"/>
      <c r="QPA2" s="137"/>
      <c r="QPB2" s="137"/>
      <c r="QPC2" s="137"/>
      <c r="QPD2" s="137"/>
      <c r="QPE2" s="137"/>
      <c r="QPF2" s="137"/>
      <c r="QPG2" s="137"/>
      <c r="QPH2" s="137"/>
      <c r="QPI2" s="137"/>
      <c r="QPJ2" s="137"/>
      <c r="QPK2" s="137"/>
      <c r="QPL2" s="137"/>
      <c r="QPM2" s="137"/>
      <c r="QPN2" s="137"/>
      <c r="QPO2" s="137"/>
      <c r="QPP2" s="137"/>
      <c r="QPQ2" s="137"/>
      <c r="QPR2" s="137"/>
      <c r="QPS2" s="137"/>
      <c r="QPT2" s="137"/>
      <c r="QPU2" s="137"/>
      <c r="QPV2" s="137"/>
      <c r="QPW2" s="137"/>
      <c r="QPX2" s="137"/>
      <c r="QPY2" s="137"/>
      <c r="QPZ2" s="137"/>
      <c r="QQA2" s="137"/>
      <c r="QQB2" s="137"/>
      <c r="QQC2" s="137"/>
      <c r="QQD2" s="137"/>
      <c r="QQE2" s="137"/>
      <c r="QQF2" s="137"/>
      <c r="QQG2" s="137"/>
      <c r="QQH2" s="137"/>
      <c r="QQI2" s="137"/>
      <c r="QQJ2" s="137"/>
      <c r="QQK2" s="137"/>
      <c r="QQL2" s="137"/>
      <c r="QQM2" s="137"/>
      <c r="QQN2" s="137"/>
      <c r="QQO2" s="137"/>
      <c r="QQP2" s="137"/>
      <c r="QQQ2" s="137"/>
      <c r="QQR2" s="137"/>
      <c r="QQS2" s="137"/>
      <c r="QQT2" s="137"/>
      <c r="QQU2" s="137"/>
      <c r="QQV2" s="137"/>
      <c r="QQW2" s="137"/>
      <c r="QQX2" s="137"/>
      <c r="QQY2" s="137"/>
      <c r="QQZ2" s="137"/>
      <c r="QRA2" s="137"/>
      <c r="QRB2" s="137"/>
      <c r="QRC2" s="137"/>
      <c r="QRD2" s="137"/>
      <c r="QRE2" s="137"/>
      <c r="QRF2" s="137"/>
      <c r="QRG2" s="137"/>
      <c r="QRH2" s="137"/>
      <c r="QRI2" s="137"/>
      <c r="QRJ2" s="137"/>
      <c r="QRK2" s="137"/>
      <c r="QRL2" s="137"/>
      <c r="QRM2" s="137"/>
      <c r="QRN2" s="137"/>
      <c r="QRO2" s="137"/>
      <c r="QRP2" s="137"/>
      <c r="QRQ2" s="137"/>
      <c r="QRR2" s="137"/>
      <c r="QRS2" s="137"/>
      <c r="QRT2" s="137"/>
      <c r="QRU2" s="137"/>
      <c r="QRV2" s="137"/>
      <c r="QRW2" s="137"/>
      <c r="QRX2" s="137"/>
      <c r="QRY2" s="137"/>
      <c r="QRZ2" s="137"/>
      <c r="QSA2" s="137"/>
      <c r="QSB2" s="137"/>
      <c r="QSC2" s="137"/>
      <c r="QSD2" s="137"/>
      <c r="QSE2" s="137"/>
      <c r="QSF2" s="137"/>
      <c r="QSG2" s="137"/>
      <c r="QSH2" s="137"/>
      <c r="QSI2" s="137"/>
      <c r="QSJ2" s="137"/>
      <c r="QSK2" s="137"/>
      <c r="QSL2" s="137"/>
      <c r="QSM2" s="137"/>
      <c r="QSN2" s="137"/>
      <c r="QSO2" s="137"/>
      <c r="QSP2" s="137"/>
      <c r="QSQ2" s="137"/>
      <c r="QSR2" s="137"/>
      <c r="QSS2" s="137"/>
      <c r="QST2" s="137"/>
      <c r="QSU2" s="137"/>
      <c r="QSV2" s="137"/>
      <c r="QSW2" s="137"/>
      <c r="QSX2" s="137"/>
      <c r="QSY2" s="137"/>
      <c r="QSZ2" s="137"/>
      <c r="QTA2" s="137"/>
      <c r="QTB2" s="137"/>
      <c r="QTC2" s="137"/>
      <c r="QTD2" s="137"/>
      <c r="QTE2" s="137"/>
      <c r="QTF2" s="137"/>
      <c r="QTG2" s="137"/>
      <c r="QTH2" s="137"/>
      <c r="QTI2" s="137"/>
      <c r="QTJ2" s="137"/>
      <c r="QTK2" s="137"/>
      <c r="QTL2" s="137"/>
      <c r="QTM2" s="137"/>
      <c r="QTN2" s="137"/>
      <c r="QTO2" s="137"/>
      <c r="QTP2" s="137"/>
      <c r="QTQ2" s="137"/>
      <c r="QTR2" s="137"/>
      <c r="QTS2" s="137"/>
      <c r="QTT2" s="137"/>
      <c r="QTU2" s="137"/>
      <c r="QTV2" s="137"/>
      <c r="QTW2" s="137"/>
      <c r="QTX2" s="137"/>
      <c r="QTY2" s="137"/>
      <c r="QTZ2" s="137"/>
      <c r="QUA2" s="137"/>
      <c r="QUB2" s="137"/>
      <c r="QUC2" s="137"/>
      <c r="QUD2" s="137"/>
      <c r="QUE2" s="137"/>
      <c r="QUF2" s="137"/>
      <c r="QUG2" s="137"/>
      <c r="QUH2" s="137"/>
      <c r="QUI2" s="137"/>
      <c r="QUJ2" s="137"/>
      <c r="QUK2" s="137"/>
      <c r="QUL2" s="137"/>
      <c r="QUM2" s="137"/>
      <c r="QUN2" s="137"/>
      <c r="QUO2" s="137"/>
      <c r="QUP2" s="137"/>
      <c r="QUQ2" s="137"/>
      <c r="QUR2" s="137"/>
      <c r="QUS2" s="137"/>
      <c r="QUT2" s="137"/>
      <c r="QUU2" s="137"/>
      <c r="QUV2" s="137"/>
      <c r="QUW2" s="137"/>
      <c r="QUX2" s="137"/>
      <c r="QUY2" s="137"/>
      <c r="QUZ2" s="137"/>
      <c r="QVA2" s="137"/>
      <c r="QVB2" s="137"/>
      <c r="QVC2" s="137"/>
      <c r="QVD2" s="137"/>
      <c r="QVE2" s="137"/>
      <c r="QVF2" s="137"/>
      <c r="QVG2" s="137"/>
      <c r="QVH2" s="137"/>
      <c r="QVI2" s="137"/>
      <c r="QVJ2" s="137"/>
      <c r="QVK2" s="137"/>
      <c r="QVL2" s="137"/>
      <c r="QVM2" s="137"/>
      <c r="QVN2" s="137"/>
      <c r="QVO2" s="137"/>
      <c r="QVP2" s="137"/>
      <c r="QVQ2" s="137"/>
      <c r="QVR2" s="137"/>
      <c r="QVS2" s="137"/>
      <c r="QVT2" s="137"/>
      <c r="QVU2" s="137"/>
      <c r="QVV2" s="137"/>
      <c r="QVW2" s="137"/>
      <c r="QVX2" s="137"/>
      <c r="QVY2" s="137"/>
      <c r="QVZ2" s="137"/>
      <c r="QWA2" s="137"/>
      <c r="QWB2" s="137"/>
      <c r="QWC2" s="137"/>
      <c r="QWD2" s="137"/>
      <c r="QWE2" s="137"/>
      <c r="QWF2" s="137"/>
      <c r="QWG2" s="137"/>
      <c r="QWH2" s="137"/>
      <c r="QWI2" s="137"/>
      <c r="QWJ2" s="137"/>
      <c r="QWK2" s="137"/>
      <c r="QWL2" s="137"/>
      <c r="QWM2" s="137"/>
      <c r="QWN2" s="137"/>
      <c r="QWO2" s="137"/>
      <c r="QWP2" s="137"/>
      <c r="QWQ2" s="137"/>
      <c r="QWR2" s="137"/>
      <c r="QWS2" s="137"/>
      <c r="QWT2" s="137"/>
      <c r="QWU2" s="137"/>
      <c r="QWV2" s="137"/>
      <c r="QWW2" s="137"/>
      <c r="QWX2" s="137"/>
      <c r="QWY2" s="137"/>
      <c r="QWZ2" s="137"/>
      <c r="QXA2" s="137"/>
      <c r="QXB2" s="137"/>
      <c r="QXC2" s="137"/>
      <c r="QXD2" s="137"/>
      <c r="QXE2" s="137"/>
      <c r="QXF2" s="137"/>
      <c r="QXG2" s="137"/>
      <c r="QXH2" s="137"/>
      <c r="QXI2" s="137"/>
      <c r="QXJ2" s="137"/>
      <c r="QXK2" s="137"/>
      <c r="QXL2" s="137"/>
      <c r="QXM2" s="137"/>
      <c r="QXN2" s="137"/>
      <c r="QXO2" s="137"/>
      <c r="QXP2" s="137"/>
      <c r="QXQ2" s="137"/>
      <c r="QXR2" s="137"/>
      <c r="QXS2" s="137"/>
      <c r="QXT2" s="137"/>
      <c r="QXU2" s="137"/>
      <c r="QXV2" s="137"/>
      <c r="QXW2" s="137"/>
      <c r="QXX2" s="137"/>
      <c r="QXY2" s="137"/>
      <c r="QXZ2" s="137"/>
      <c r="QYA2" s="137"/>
      <c r="QYB2" s="137"/>
      <c r="QYC2" s="137"/>
      <c r="QYD2" s="137"/>
      <c r="QYE2" s="137"/>
      <c r="QYF2" s="137"/>
      <c r="QYG2" s="137"/>
      <c r="QYH2" s="137"/>
      <c r="QYI2" s="137"/>
      <c r="QYJ2" s="137"/>
      <c r="QYK2" s="137"/>
      <c r="QYL2" s="137"/>
      <c r="QYM2" s="137"/>
      <c r="QYN2" s="137"/>
      <c r="QYO2" s="137"/>
      <c r="QYP2" s="137"/>
      <c r="QYQ2" s="137"/>
      <c r="QYR2" s="137"/>
      <c r="QYS2" s="137"/>
      <c r="QYT2" s="137"/>
      <c r="QYU2" s="137"/>
      <c r="QYV2" s="137"/>
      <c r="QYW2" s="137"/>
      <c r="QYX2" s="137"/>
      <c r="QYY2" s="137"/>
      <c r="QYZ2" s="137"/>
      <c r="QZA2" s="137"/>
      <c r="QZB2" s="137"/>
      <c r="QZC2" s="137"/>
      <c r="QZD2" s="137"/>
      <c r="QZE2" s="137"/>
      <c r="QZF2" s="137"/>
      <c r="QZG2" s="137"/>
      <c r="QZH2" s="137"/>
      <c r="QZI2" s="137"/>
      <c r="QZJ2" s="137"/>
      <c r="QZK2" s="137"/>
      <c r="QZL2" s="137"/>
      <c r="QZM2" s="137"/>
      <c r="QZN2" s="137"/>
      <c r="QZO2" s="137"/>
      <c r="QZP2" s="137"/>
      <c r="QZQ2" s="137"/>
      <c r="QZR2" s="137"/>
      <c r="QZS2" s="137"/>
      <c r="QZT2" s="137"/>
      <c r="QZU2" s="137"/>
      <c r="QZV2" s="137"/>
      <c r="QZW2" s="137"/>
      <c r="QZX2" s="137"/>
      <c r="QZY2" s="137"/>
      <c r="QZZ2" s="137"/>
      <c r="RAA2" s="137"/>
      <c r="RAB2" s="137"/>
      <c r="RAC2" s="137"/>
      <c r="RAD2" s="137"/>
      <c r="RAE2" s="137"/>
      <c r="RAF2" s="137"/>
      <c r="RAG2" s="137"/>
      <c r="RAH2" s="137"/>
      <c r="RAI2" s="137"/>
      <c r="RAJ2" s="137"/>
      <c r="RAK2" s="137"/>
      <c r="RAL2" s="137"/>
      <c r="RAM2" s="137"/>
      <c r="RAN2" s="137"/>
      <c r="RAO2" s="137"/>
      <c r="RAP2" s="137"/>
      <c r="RAQ2" s="137"/>
      <c r="RAR2" s="137"/>
      <c r="RAS2" s="137"/>
      <c r="RAT2" s="137"/>
      <c r="RAU2" s="137"/>
      <c r="RAV2" s="137"/>
      <c r="RAW2" s="137"/>
      <c r="RAX2" s="137"/>
      <c r="RAY2" s="137"/>
      <c r="RAZ2" s="137"/>
      <c r="RBA2" s="137"/>
      <c r="RBB2" s="137"/>
      <c r="RBC2" s="137"/>
      <c r="RBD2" s="137"/>
      <c r="RBE2" s="137"/>
      <c r="RBF2" s="137"/>
      <c r="RBG2" s="137"/>
      <c r="RBH2" s="137"/>
      <c r="RBI2" s="137"/>
      <c r="RBJ2" s="137"/>
      <c r="RBK2" s="137"/>
      <c r="RBL2" s="137"/>
      <c r="RBM2" s="137"/>
      <c r="RBN2" s="137"/>
      <c r="RBO2" s="137"/>
      <c r="RBP2" s="137"/>
      <c r="RBQ2" s="137"/>
      <c r="RBR2" s="137"/>
      <c r="RBS2" s="137"/>
      <c r="RBT2" s="137"/>
      <c r="RBU2" s="137"/>
      <c r="RBV2" s="137"/>
      <c r="RBW2" s="137"/>
      <c r="RBX2" s="137"/>
      <c r="RBY2" s="137"/>
      <c r="RBZ2" s="137"/>
      <c r="RCA2" s="137"/>
      <c r="RCB2" s="137"/>
      <c r="RCC2" s="137"/>
      <c r="RCD2" s="137"/>
      <c r="RCE2" s="137"/>
      <c r="RCF2" s="137"/>
      <c r="RCG2" s="137"/>
      <c r="RCH2" s="137"/>
      <c r="RCI2" s="137"/>
      <c r="RCJ2" s="137"/>
      <c r="RCK2" s="137"/>
      <c r="RCL2" s="137"/>
      <c r="RCM2" s="137"/>
      <c r="RCN2" s="137"/>
      <c r="RCO2" s="137"/>
      <c r="RCP2" s="137"/>
      <c r="RCQ2" s="137"/>
      <c r="RCR2" s="137"/>
      <c r="RCS2" s="137"/>
      <c r="RCT2" s="137"/>
      <c r="RCU2" s="137"/>
      <c r="RCV2" s="137"/>
      <c r="RCW2" s="137"/>
      <c r="RCX2" s="137"/>
      <c r="RCY2" s="137"/>
      <c r="RCZ2" s="137"/>
      <c r="RDA2" s="137"/>
      <c r="RDB2" s="137"/>
      <c r="RDC2" s="137"/>
      <c r="RDD2" s="137"/>
      <c r="RDE2" s="137"/>
      <c r="RDF2" s="137"/>
      <c r="RDG2" s="137"/>
      <c r="RDH2" s="137"/>
      <c r="RDI2" s="137"/>
      <c r="RDJ2" s="137"/>
      <c r="RDK2" s="137"/>
      <c r="RDL2" s="137"/>
      <c r="RDM2" s="137"/>
      <c r="RDN2" s="137"/>
      <c r="RDO2" s="137"/>
      <c r="RDP2" s="137"/>
      <c r="RDQ2" s="137"/>
      <c r="RDR2" s="137"/>
      <c r="RDS2" s="137"/>
      <c r="RDT2" s="137"/>
      <c r="RDU2" s="137"/>
      <c r="RDV2" s="137"/>
      <c r="RDW2" s="137"/>
      <c r="RDX2" s="137"/>
      <c r="RDY2" s="137"/>
      <c r="RDZ2" s="137"/>
      <c r="REA2" s="137"/>
      <c r="REB2" s="137"/>
      <c r="REC2" s="137"/>
      <c r="RED2" s="137"/>
      <c r="REE2" s="137"/>
      <c r="REF2" s="137"/>
      <c r="REG2" s="137"/>
      <c r="REH2" s="137"/>
      <c r="REI2" s="137"/>
      <c r="REJ2" s="137"/>
      <c r="REK2" s="137"/>
      <c r="REL2" s="137"/>
      <c r="REM2" s="137"/>
      <c r="REN2" s="137"/>
      <c r="REO2" s="137"/>
      <c r="REP2" s="137"/>
      <c r="REQ2" s="137"/>
      <c r="RER2" s="137"/>
      <c r="RES2" s="137"/>
      <c r="RET2" s="137"/>
      <c r="REU2" s="137"/>
      <c r="REV2" s="137"/>
      <c r="REW2" s="137"/>
      <c r="REX2" s="137"/>
      <c r="REY2" s="137"/>
      <c r="REZ2" s="137"/>
      <c r="RFA2" s="137"/>
      <c r="RFB2" s="137"/>
      <c r="RFC2" s="137"/>
      <c r="RFD2" s="137"/>
      <c r="RFE2" s="137"/>
      <c r="RFF2" s="137"/>
      <c r="RFG2" s="137"/>
      <c r="RFH2" s="137"/>
      <c r="RFI2" s="137"/>
      <c r="RFJ2" s="137"/>
      <c r="RFK2" s="137"/>
      <c r="RFL2" s="137"/>
      <c r="RFM2" s="137"/>
      <c r="RFN2" s="137"/>
      <c r="RFO2" s="137"/>
      <c r="RFP2" s="137"/>
      <c r="RFQ2" s="137"/>
      <c r="RFR2" s="137"/>
      <c r="RFS2" s="137"/>
      <c r="RFT2" s="137"/>
      <c r="RFU2" s="137"/>
      <c r="RFV2" s="137"/>
      <c r="RFW2" s="137"/>
      <c r="RFX2" s="137"/>
      <c r="RFY2" s="137"/>
      <c r="RFZ2" s="137"/>
      <c r="RGA2" s="137"/>
      <c r="RGB2" s="137"/>
      <c r="RGC2" s="137"/>
      <c r="RGD2" s="137"/>
      <c r="RGE2" s="137"/>
      <c r="RGF2" s="137"/>
      <c r="RGG2" s="137"/>
      <c r="RGH2" s="137"/>
      <c r="RGI2" s="137"/>
      <c r="RGJ2" s="137"/>
      <c r="RGK2" s="137"/>
      <c r="RGL2" s="137"/>
      <c r="RGM2" s="137"/>
      <c r="RGN2" s="137"/>
      <c r="RGO2" s="137"/>
      <c r="RGP2" s="137"/>
      <c r="RGQ2" s="137"/>
      <c r="RGR2" s="137"/>
      <c r="RGS2" s="137"/>
      <c r="RGT2" s="137"/>
      <c r="RGU2" s="137"/>
      <c r="RGV2" s="137"/>
      <c r="RGW2" s="137"/>
      <c r="RGX2" s="137"/>
      <c r="RGY2" s="137"/>
      <c r="RGZ2" s="137"/>
      <c r="RHA2" s="137"/>
      <c r="RHB2" s="137"/>
      <c r="RHC2" s="137"/>
      <c r="RHD2" s="137"/>
      <c r="RHE2" s="137"/>
      <c r="RHF2" s="137"/>
      <c r="RHG2" s="137"/>
      <c r="RHH2" s="137"/>
      <c r="RHI2" s="137"/>
      <c r="RHJ2" s="137"/>
      <c r="RHK2" s="137"/>
      <c r="RHL2" s="137"/>
      <c r="RHM2" s="137"/>
      <c r="RHN2" s="137"/>
      <c r="RHO2" s="137"/>
      <c r="RHP2" s="137"/>
      <c r="RHQ2" s="137"/>
      <c r="RHR2" s="137"/>
      <c r="RHS2" s="137"/>
      <c r="RHT2" s="137"/>
      <c r="RHU2" s="137"/>
      <c r="RHV2" s="137"/>
      <c r="RHW2" s="137"/>
      <c r="RHX2" s="137"/>
      <c r="RHY2" s="137"/>
      <c r="RHZ2" s="137"/>
      <c r="RIA2" s="137"/>
      <c r="RIB2" s="137"/>
      <c r="RIC2" s="137"/>
      <c r="RID2" s="137"/>
      <c r="RIE2" s="137"/>
      <c r="RIF2" s="137"/>
      <c r="RIG2" s="137"/>
      <c r="RIH2" s="137"/>
      <c r="RII2" s="137"/>
      <c r="RIJ2" s="137"/>
      <c r="RIK2" s="137"/>
      <c r="RIL2" s="137"/>
      <c r="RIM2" s="137"/>
      <c r="RIN2" s="137"/>
      <c r="RIO2" s="137"/>
      <c r="RIP2" s="137"/>
      <c r="RIQ2" s="137"/>
      <c r="RIR2" s="137"/>
      <c r="RIS2" s="137"/>
      <c r="RIT2" s="137"/>
      <c r="RIU2" s="137"/>
      <c r="RIV2" s="137"/>
      <c r="RIW2" s="137"/>
      <c r="RIX2" s="137"/>
      <c r="RIY2" s="137"/>
      <c r="RIZ2" s="137"/>
      <c r="RJA2" s="137"/>
      <c r="RJB2" s="137"/>
      <c r="RJC2" s="137"/>
      <c r="RJD2" s="137"/>
      <c r="RJE2" s="137"/>
      <c r="RJF2" s="137"/>
      <c r="RJG2" s="137"/>
      <c r="RJH2" s="137"/>
      <c r="RJI2" s="137"/>
      <c r="RJJ2" s="137"/>
      <c r="RJK2" s="137"/>
      <c r="RJL2" s="137"/>
      <c r="RJM2" s="137"/>
      <c r="RJN2" s="137"/>
      <c r="RJO2" s="137"/>
      <c r="RJP2" s="137"/>
      <c r="RJQ2" s="137"/>
      <c r="RJR2" s="137"/>
      <c r="RJS2" s="137"/>
      <c r="RJT2" s="137"/>
      <c r="RJU2" s="137"/>
      <c r="RJV2" s="137"/>
      <c r="RJW2" s="137"/>
      <c r="RJX2" s="137"/>
      <c r="RJY2" s="137"/>
      <c r="RJZ2" s="137"/>
      <c r="RKA2" s="137"/>
      <c r="RKB2" s="137"/>
      <c r="RKC2" s="137"/>
      <c r="RKD2" s="137"/>
      <c r="RKE2" s="137"/>
      <c r="RKF2" s="137"/>
      <c r="RKG2" s="137"/>
      <c r="RKH2" s="137"/>
      <c r="RKI2" s="137"/>
      <c r="RKJ2" s="137"/>
      <c r="RKK2" s="137"/>
      <c r="RKL2" s="137"/>
      <c r="RKM2" s="137"/>
      <c r="RKN2" s="137"/>
      <c r="RKO2" s="137"/>
      <c r="RKP2" s="137"/>
      <c r="RKQ2" s="137"/>
      <c r="RKR2" s="137"/>
      <c r="RKS2" s="137"/>
      <c r="RKT2" s="137"/>
      <c r="RKU2" s="137"/>
      <c r="RKV2" s="137"/>
      <c r="RKW2" s="137"/>
      <c r="RKX2" s="137"/>
      <c r="RKY2" s="137"/>
      <c r="RKZ2" s="137"/>
      <c r="RLA2" s="137"/>
      <c r="RLB2" s="137"/>
      <c r="RLC2" s="137"/>
      <c r="RLD2" s="137"/>
      <c r="RLE2" s="137"/>
      <c r="RLF2" s="137"/>
      <c r="RLG2" s="137"/>
      <c r="RLH2" s="137"/>
      <c r="RLI2" s="137"/>
      <c r="RLJ2" s="137"/>
      <c r="RLK2" s="137"/>
      <c r="RLL2" s="137"/>
      <c r="RLM2" s="137"/>
      <c r="RLN2" s="137"/>
      <c r="RLO2" s="137"/>
      <c r="RLP2" s="137"/>
      <c r="RLQ2" s="137"/>
      <c r="RLR2" s="137"/>
      <c r="RLS2" s="137"/>
      <c r="RLT2" s="137"/>
      <c r="RLU2" s="137"/>
      <c r="RLV2" s="137"/>
      <c r="RLW2" s="137"/>
      <c r="RLX2" s="137"/>
      <c r="RLY2" s="137"/>
      <c r="RLZ2" s="137"/>
      <c r="RMA2" s="137"/>
      <c r="RMB2" s="137"/>
      <c r="RMC2" s="137"/>
      <c r="RMD2" s="137"/>
      <c r="RME2" s="137"/>
      <c r="RMF2" s="137"/>
      <c r="RMG2" s="137"/>
      <c r="RMH2" s="137"/>
      <c r="RMI2" s="137"/>
      <c r="RMJ2" s="137"/>
      <c r="RMK2" s="137"/>
      <c r="RML2" s="137"/>
      <c r="RMM2" s="137"/>
      <c r="RMN2" s="137"/>
      <c r="RMO2" s="137"/>
      <c r="RMP2" s="137"/>
      <c r="RMQ2" s="137"/>
      <c r="RMR2" s="137"/>
      <c r="RMS2" s="137"/>
      <c r="RMT2" s="137"/>
      <c r="RMU2" s="137"/>
      <c r="RMV2" s="137"/>
      <c r="RMW2" s="137"/>
      <c r="RMX2" s="137"/>
      <c r="RMY2" s="137"/>
      <c r="RMZ2" s="137"/>
      <c r="RNA2" s="137"/>
      <c r="RNB2" s="137"/>
      <c r="RNC2" s="137"/>
      <c r="RND2" s="137"/>
      <c r="RNE2" s="137"/>
      <c r="RNF2" s="137"/>
      <c r="RNG2" s="137"/>
      <c r="RNH2" s="137"/>
      <c r="RNI2" s="137"/>
      <c r="RNJ2" s="137"/>
      <c r="RNK2" s="137"/>
      <c r="RNL2" s="137"/>
      <c r="RNM2" s="137"/>
      <c r="RNN2" s="137"/>
      <c r="RNO2" s="137"/>
      <c r="RNP2" s="137"/>
      <c r="RNQ2" s="137"/>
      <c r="RNR2" s="137"/>
      <c r="RNS2" s="137"/>
      <c r="RNT2" s="137"/>
      <c r="RNU2" s="137"/>
      <c r="RNV2" s="137"/>
      <c r="RNW2" s="137"/>
      <c r="RNX2" s="137"/>
      <c r="RNY2" s="137"/>
      <c r="RNZ2" s="137"/>
      <c r="ROA2" s="137"/>
      <c r="ROB2" s="137"/>
      <c r="ROC2" s="137"/>
      <c r="ROD2" s="137"/>
      <c r="ROE2" s="137"/>
      <c r="ROF2" s="137"/>
      <c r="ROG2" s="137"/>
      <c r="ROH2" s="137"/>
      <c r="ROI2" s="137"/>
      <c r="ROJ2" s="137"/>
      <c r="ROK2" s="137"/>
      <c r="ROL2" s="137"/>
      <c r="ROM2" s="137"/>
      <c r="RON2" s="137"/>
      <c r="ROO2" s="137"/>
      <c r="ROP2" s="137"/>
      <c r="ROQ2" s="137"/>
      <c r="ROR2" s="137"/>
      <c r="ROS2" s="137"/>
      <c r="ROT2" s="137"/>
      <c r="ROU2" s="137"/>
      <c r="ROV2" s="137"/>
      <c r="ROW2" s="137"/>
      <c r="ROX2" s="137"/>
      <c r="ROY2" s="137"/>
      <c r="ROZ2" s="137"/>
      <c r="RPA2" s="137"/>
      <c r="RPB2" s="137"/>
      <c r="RPC2" s="137"/>
      <c r="RPD2" s="137"/>
      <c r="RPE2" s="137"/>
      <c r="RPF2" s="137"/>
      <c r="RPG2" s="137"/>
      <c r="RPH2" s="137"/>
      <c r="RPI2" s="137"/>
      <c r="RPJ2" s="137"/>
      <c r="RPK2" s="137"/>
      <c r="RPL2" s="137"/>
      <c r="RPM2" s="137"/>
      <c r="RPN2" s="137"/>
      <c r="RPO2" s="137"/>
      <c r="RPP2" s="137"/>
      <c r="RPQ2" s="137"/>
      <c r="RPR2" s="137"/>
      <c r="RPS2" s="137"/>
      <c r="RPT2" s="137"/>
      <c r="RPU2" s="137"/>
      <c r="RPV2" s="137"/>
      <c r="RPW2" s="137"/>
      <c r="RPX2" s="137"/>
      <c r="RPY2" s="137"/>
      <c r="RPZ2" s="137"/>
      <c r="RQA2" s="137"/>
      <c r="RQB2" s="137"/>
      <c r="RQC2" s="137"/>
      <c r="RQD2" s="137"/>
      <c r="RQE2" s="137"/>
      <c r="RQF2" s="137"/>
      <c r="RQG2" s="137"/>
      <c r="RQH2" s="137"/>
      <c r="RQI2" s="137"/>
      <c r="RQJ2" s="137"/>
      <c r="RQK2" s="137"/>
      <c r="RQL2" s="137"/>
      <c r="RQM2" s="137"/>
      <c r="RQN2" s="137"/>
      <c r="RQO2" s="137"/>
      <c r="RQP2" s="137"/>
      <c r="RQQ2" s="137"/>
      <c r="RQR2" s="137"/>
      <c r="RQS2" s="137"/>
      <c r="RQT2" s="137"/>
      <c r="RQU2" s="137"/>
      <c r="RQV2" s="137"/>
      <c r="RQW2" s="137"/>
      <c r="RQX2" s="137"/>
      <c r="RQY2" s="137"/>
      <c r="RQZ2" s="137"/>
      <c r="RRA2" s="137"/>
      <c r="RRB2" s="137"/>
      <c r="RRC2" s="137"/>
      <c r="RRD2" s="137"/>
      <c r="RRE2" s="137"/>
      <c r="RRF2" s="137"/>
      <c r="RRG2" s="137"/>
      <c r="RRH2" s="137"/>
      <c r="RRI2" s="137"/>
      <c r="RRJ2" s="137"/>
      <c r="RRK2" s="137"/>
      <c r="RRL2" s="137"/>
      <c r="RRM2" s="137"/>
      <c r="RRN2" s="137"/>
      <c r="RRO2" s="137"/>
      <c r="RRP2" s="137"/>
      <c r="RRQ2" s="137"/>
      <c r="RRR2" s="137"/>
      <c r="RRS2" s="137"/>
      <c r="RRT2" s="137"/>
      <c r="RRU2" s="137"/>
      <c r="RRV2" s="137"/>
      <c r="RRW2" s="137"/>
      <c r="RRX2" s="137"/>
      <c r="RRY2" s="137"/>
      <c r="RRZ2" s="137"/>
      <c r="RSA2" s="137"/>
      <c r="RSB2" s="137"/>
      <c r="RSC2" s="137"/>
      <c r="RSD2" s="137"/>
      <c r="RSE2" s="137"/>
      <c r="RSF2" s="137"/>
      <c r="RSG2" s="137"/>
      <c r="RSH2" s="137"/>
      <c r="RSI2" s="137"/>
      <c r="RSJ2" s="137"/>
      <c r="RSK2" s="137"/>
      <c r="RSL2" s="137"/>
      <c r="RSM2" s="137"/>
      <c r="RSN2" s="137"/>
      <c r="RSO2" s="137"/>
      <c r="RSP2" s="137"/>
      <c r="RSQ2" s="137"/>
      <c r="RSR2" s="137"/>
      <c r="RSS2" s="137"/>
      <c r="RST2" s="137"/>
      <c r="RSU2" s="137"/>
      <c r="RSV2" s="137"/>
      <c r="RSW2" s="137"/>
      <c r="RSX2" s="137"/>
      <c r="RSY2" s="137"/>
      <c r="RSZ2" s="137"/>
      <c r="RTA2" s="137"/>
      <c r="RTB2" s="137"/>
      <c r="RTC2" s="137"/>
      <c r="RTD2" s="137"/>
      <c r="RTE2" s="137"/>
      <c r="RTF2" s="137"/>
      <c r="RTG2" s="137"/>
      <c r="RTH2" s="137"/>
      <c r="RTI2" s="137"/>
      <c r="RTJ2" s="137"/>
      <c r="RTK2" s="137"/>
      <c r="RTL2" s="137"/>
      <c r="RTM2" s="137"/>
      <c r="RTN2" s="137"/>
      <c r="RTO2" s="137"/>
      <c r="RTP2" s="137"/>
      <c r="RTQ2" s="137"/>
      <c r="RTR2" s="137"/>
      <c r="RTS2" s="137"/>
      <c r="RTT2" s="137"/>
      <c r="RTU2" s="137"/>
      <c r="RTV2" s="137"/>
      <c r="RTW2" s="137"/>
      <c r="RTX2" s="137"/>
      <c r="RTY2" s="137"/>
      <c r="RTZ2" s="137"/>
      <c r="RUA2" s="137"/>
      <c r="RUB2" s="137"/>
      <c r="RUC2" s="137"/>
      <c r="RUD2" s="137"/>
      <c r="RUE2" s="137"/>
      <c r="RUF2" s="137"/>
      <c r="RUG2" s="137"/>
      <c r="RUH2" s="137"/>
      <c r="RUI2" s="137"/>
      <c r="RUJ2" s="137"/>
      <c r="RUK2" s="137"/>
      <c r="RUL2" s="137"/>
      <c r="RUM2" s="137"/>
      <c r="RUN2" s="137"/>
      <c r="RUO2" s="137"/>
      <c r="RUP2" s="137"/>
      <c r="RUQ2" s="137"/>
      <c r="RUR2" s="137"/>
      <c r="RUS2" s="137"/>
      <c r="RUT2" s="137"/>
      <c r="RUU2" s="137"/>
      <c r="RUV2" s="137"/>
      <c r="RUW2" s="137"/>
      <c r="RUX2" s="137"/>
      <c r="RUY2" s="137"/>
      <c r="RUZ2" s="137"/>
      <c r="RVA2" s="137"/>
      <c r="RVB2" s="137"/>
      <c r="RVC2" s="137"/>
      <c r="RVD2" s="137"/>
      <c r="RVE2" s="137"/>
      <c r="RVF2" s="137"/>
      <c r="RVG2" s="137"/>
      <c r="RVH2" s="137"/>
      <c r="RVI2" s="137"/>
      <c r="RVJ2" s="137"/>
      <c r="RVK2" s="137"/>
      <c r="RVL2" s="137"/>
      <c r="RVM2" s="137"/>
      <c r="RVN2" s="137"/>
      <c r="RVO2" s="137"/>
      <c r="RVP2" s="137"/>
      <c r="RVQ2" s="137"/>
      <c r="RVR2" s="137"/>
      <c r="RVS2" s="137"/>
      <c r="RVT2" s="137"/>
      <c r="RVU2" s="137"/>
      <c r="RVV2" s="137"/>
      <c r="RVW2" s="137"/>
      <c r="RVX2" s="137"/>
      <c r="RVY2" s="137"/>
      <c r="RVZ2" s="137"/>
      <c r="RWA2" s="137"/>
      <c r="RWB2" s="137"/>
      <c r="RWC2" s="137"/>
      <c r="RWD2" s="137"/>
      <c r="RWE2" s="137"/>
      <c r="RWF2" s="137"/>
      <c r="RWG2" s="137"/>
      <c r="RWH2" s="137"/>
      <c r="RWI2" s="137"/>
      <c r="RWJ2" s="137"/>
      <c r="RWK2" s="137"/>
      <c r="RWL2" s="137"/>
      <c r="RWM2" s="137"/>
      <c r="RWN2" s="137"/>
      <c r="RWO2" s="137"/>
      <c r="RWP2" s="137"/>
      <c r="RWQ2" s="137"/>
      <c r="RWR2" s="137"/>
      <c r="RWS2" s="137"/>
      <c r="RWT2" s="137"/>
      <c r="RWU2" s="137"/>
      <c r="RWV2" s="137"/>
      <c r="RWW2" s="137"/>
      <c r="RWX2" s="137"/>
      <c r="RWY2" s="137"/>
      <c r="RWZ2" s="137"/>
      <c r="RXA2" s="137"/>
      <c r="RXB2" s="137"/>
      <c r="RXC2" s="137"/>
      <c r="RXD2" s="137"/>
      <c r="RXE2" s="137"/>
      <c r="RXF2" s="137"/>
      <c r="RXG2" s="137"/>
      <c r="RXH2" s="137"/>
      <c r="RXI2" s="137"/>
      <c r="RXJ2" s="137"/>
      <c r="RXK2" s="137"/>
      <c r="RXL2" s="137"/>
      <c r="RXM2" s="137"/>
      <c r="RXN2" s="137"/>
      <c r="RXO2" s="137"/>
      <c r="RXP2" s="137"/>
      <c r="RXQ2" s="137"/>
      <c r="RXR2" s="137"/>
      <c r="RXS2" s="137"/>
      <c r="RXT2" s="137"/>
      <c r="RXU2" s="137"/>
      <c r="RXV2" s="137"/>
      <c r="RXW2" s="137"/>
      <c r="RXX2" s="137"/>
      <c r="RXY2" s="137"/>
      <c r="RXZ2" s="137"/>
      <c r="RYA2" s="137"/>
      <c r="RYB2" s="137"/>
      <c r="RYC2" s="137"/>
      <c r="RYD2" s="137"/>
      <c r="RYE2" s="137"/>
      <c r="RYF2" s="137"/>
      <c r="RYG2" s="137"/>
      <c r="RYH2" s="137"/>
      <c r="RYI2" s="137"/>
      <c r="RYJ2" s="137"/>
      <c r="RYK2" s="137"/>
      <c r="RYL2" s="137"/>
      <c r="RYM2" s="137"/>
      <c r="RYN2" s="137"/>
      <c r="RYO2" s="137"/>
      <c r="RYP2" s="137"/>
      <c r="RYQ2" s="137"/>
      <c r="RYR2" s="137"/>
      <c r="RYS2" s="137"/>
      <c r="RYT2" s="137"/>
      <c r="RYU2" s="137"/>
      <c r="RYV2" s="137"/>
      <c r="RYW2" s="137"/>
      <c r="RYX2" s="137"/>
      <c r="RYY2" s="137"/>
      <c r="RYZ2" s="137"/>
      <c r="RZA2" s="137"/>
      <c r="RZB2" s="137"/>
      <c r="RZC2" s="137"/>
      <c r="RZD2" s="137"/>
      <c r="RZE2" s="137"/>
      <c r="RZF2" s="137"/>
      <c r="RZG2" s="137"/>
      <c r="RZH2" s="137"/>
      <c r="RZI2" s="137"/>
      <c r="RZJ2" s="137"/>
      <c r="RZK2" s="137"/>
      <c r="RZL2" s="137"/>
      <c r="RZM2" s="137"/>
      <c r="RZN2" s="137"/>
      <c r="RZO2" s="137"/>
      <c r="RZP2" s="137"/>
      <c r="RZQ2" s="137"/>
      <c r="RZR2" s="137"/>
      <c r="RZS2" s="137"/>
      <c r="RZT2" s="137"/>
      <c r="RZU2" s="137"/>
      <c r="RZV2" s="137"/>
      <c r="RZW2" s="137"/>
      <c r="RZX2" s="137"/>
      <c r="RZY2" s="137"/>
      <c r="RZZ2" s="137"/>
      <c r="SAA2" s="137"/>
      <c r="SAB2" s="137"/>
      <c r="SAC2" s="137"/>
      <c r="SAD2" s="137"/>
      <c r="SAE2" s="137"/>
      <c r="SAF2" s="137"/>
      <c r="SAG2" s="137"/>
      <c r="SAH2" s="137"/>
      <c r="SAI2" s="137"/>
      <c r="SAJ2" s="137"/>
      <c r="SAK2" s="137"/>
      <c r="SAL2" s="137"/>
      <c r="SAM2" s="137"/>
      <c r="SAN2" s="137"/>
      <c r="SAO2" s="137"/>
      <c r="SAP2" s="137"/>
      <c r="SAQ2" s="137"/>
      <c r="SAR2" s="137"/>
      <c r="SAS2" s="137"/>
      <c r="SAT2" s="137"/>
      <c r="SAU2" s="137"/>
      <c r="SAV2" s="137"/>
      <c r="SAW2" s="137"/>
      <c r="SAX2" s="137"/>
      <c r="SAY2" s="137"/>
      <c r="SAZ2" s="137"/>
      <c r="SBA2" s="137"/>
      <c r="SBB2" s="137"/>
      <c r="SBC2" s="137"/>
      <c r="SBD2" s="137"/>
      <c r="SBE2" s="137"/>
      <c r="SBF2" s="137"/>
      <c r="SBG2" s="137"/>
      <c r="SBH2" s="137"/>
      <c r="SBI2" s="137"/>
      <c r="SBJ2" s="137"/>
      <c r="SBK2" s="137"/>
      <c r="SBL2" s="137"/>
      <c r="SBM2" s="137"/>
      <c r="SBN2" s="137"/>
      <c r="SBO2" s="137"/>
      <c r="SBP2" s="137"/>
      <c r="SBQ2" s="137"/>
      <c r="SBR2" s="137"/>
      <c r="SBS2" s="137"/>
      <c r="SBT2" s="137"/>
      <c r="SBU2" s="137"/>
      <c r="SBV2" s="137"/>
      <c r="SBW2" s="137"/>
      <c r="SBX2" s="137"/>
      <c r="SBY2" s="137"/>
      <c r="SBZ2" s="137"/>
      <c r="SCA2" s="137"/>
      <c r="SCB2" s="137"/>
      <c r="SCC2" s="137"/>
      <c r="SCD2" s="137"/>
      <c r="SCE2" s="137"/>
      <c r="SCF2" s="137"/>
      <c r="SCG2" s="137"/>
      <c r="SCH2" s="137"/>
      <c r="SCI2" s="137"/>
      <c r="SCJ2" s="137"/>
      <c r="SCK2" s="137"/>
      <c r="SCL2" s="137"/>
      <c r="SCM2" s="137"/>
      <c r="SCN2" s="137"/>
      <c r="SCO2" s="137"/>
      <c r="SCP2" s="137"/>
      <c r="SCQ2" s="137"/>
      <c r="SCR2" s="137"/>
      <c r="SCS2" s="137"/>
      <c r="SCT2" s="137"/>
      <c r="SCU2" s="137"/>
      <c r="SCV2" s="137"/>
      <c r="SCW2" s="137"/>
      <c r="SCX2" s="137"/>
      <c r="SCY2" s="137"/>
      <c r="SCZ2" s="137"/>
      <c r="SDA2" s="137"/>
      <c r="SDB2" s="137"/>
      <c r="SDC2" s="137"/>
      <c r="SDD2" s="137"/>
      <c r="SDE2" s="137"/>
      <c r="SDF2" s="137"/>
      <c r="SDG2" s="137"/>
      <c r="SDH2" s="137"/>
      <c r="SDI2" s="137"/>
      <c r="SDJ2" s="137"/>
      <c r="SDK2" s="137"/>
      <c r="SDL2" s="137"/>
      <c r="SDM2" s="137"/>
      <c r="SDN2" s="137"/>
      <c r="SDO2" s="137"/>
      <c r="SDP2" s="137"/>
      <c r="SDQ2" s="137"/>
      <c r="SDR2" s="137"/>
      <c r="SDS2" s="137"/>
      <c r="SDT2" s="137"/>
      <c r="SDU2" s="137"/>
      <c r="SDV2" s="137"/>
      <c r="SDW2" s="137"/>
      <c r="SDX2" s="137"/>
      <c r="SDY2" s="137"/>
      <c r="SDZ2" s="137"/>
      <c r="SEA2" s="137"/>
      <c r="SEB2" s="137"/>
      <c r="SEC2" s="137"/>
      <c r="SED2" s="137"/>
      <c r="SEE2" s="137"/>
      <c r="SEF2" s="137"/>
      <c r="SEG2" s="137"/>
      <c r="SEH2" s="137"/>
      <c r="SEI2" s="137"/>
      <c r="SEJ2" s="137"/>
      <c r="SEK2" s="137"/>
      <c r="SEL2" s="137"/>
      <c r="SEM2" s="137"/>
      <c r="SEN2" s="137"/>
      <c r="SEO2" s="137"/>
      <c r="SEP2" s="137"/>
      <c r="SEQ2" s="137"/>
      <c r="SER2" s="137"/>
      <c r="SES2" s="137"/>
      <c r="SET2" s="137"/>
      <c r="SEU2" s="137"/>
      <c r="SEV2" s="137"/>
      <c r="SEW2" s="137"/>
      <c r="SEX2" s="137"/>
      <c r="SEY2" s="137"/>
      <c r="SEZ2" s="137"/>
      <c r="SFA2" s="137"/>
      <c r="SFB2" s="137"/>
      <c r="SFC2" s="137"/>
      <c r="SFD2" s="137"/>
      <c r="SFE2" s="137"/>
      <c r="SFF2" s="137"/>
      <c r="SFG2" s="137"/>
      <c r="SFH2" s="137"/>
      <c r="SFI2" s="137"/>
      <c r="SFJ2" s="137"/>
      <c r="SFK2" s="137"/>
      <c r="SFL2" s="137"/>
      <c r="SFM2" s="137"/>
      <c r="SFN2" s="137"/>
      <c r="SFO2" s="137"/>
      <c r="SFP2" s="137"/>
      <c r="SFQ2" s="137"/>
      <c r="SFR2" s="137"/>
      <c r="SFS2" s="137"/>
      <c r="SFT2" s="137"/>
      <c r="SFU2" s="137"/>
      <c r="SFV2" s="137"/>
      <c r="SFW2" s="137"/>
      <c r="SFX2" s="137"/>
      <c r="SFY2" s="137"/>
      <c r="SFZ2" s="137"/>
      <c r="SGA2" s="137"/>
      <c r="SGB2" s="137"/>
      <c r="SGC2" s="137"/>
      <c r="SGD2" s="137"/>
      <c r="SGE2" s="137"/>
      <c r="SGF2" s="137"/>
      <c r="SGG2" s="137"/>
      <c r="SGH2" s="137"/>
      <c r="SGI2" s="137"/>
      <c r="SGJ2" s="137"/>
      <c r="SGK2" s="137"/>
      <c r="SGL2" s="137"/>
      <c r="SGM2" s="137"/>
      <c r="SGN2" s="137"/>
      <c r="SGO2" s="137"/>
      <c r="SGP2" s="137"/>
      <c r="SGQ2" s="137"/>
      <c r="SGR2" s="137"/>
      <c r="SGS2" s="137"/>
      <c r="SGT2" s="137"/>
      <c r="SGU2" s="137"/>
      <c r="SGV2" s="137"/>
      <c r="SGW2" s="137"/>
      <c r="SGX2" s="137"/>
      <c r="SGY2" s="137"/>
      <c r="SGZ2" s="137"/>
      <c r="SHA2" s="137"/>
      <c r="SHB2" s="137"/>
      <c r="SHC2" s="137"/>
      <c r="SHD2" s="137"/>
      <c r="SHE2" s="137"/>
      <c r="SHF2" s="137"/>
      <c r="SHG2" s="137"/>
      <c r="SHH2" s="137"/>
      <c r="SHI2" s="137"/>
      <c r="SHJ2" s="137"/>
      <c r="SHK2" s="137"/>
      <c r="SHL2" s="137"/>
      <c r="SHM2" s="137"/>
      <c r="SHN2" s="137"/>
      <c r="SHO2" s="137"/>
      <c r="SHP2" s="137"/>
      <c r="SHQ2" s="137"/>
      <c r="SHR2" s="137"/>
      <c r="SHS2" s="137"/>
      <c r="SHT2" s="137"/>
      <c r="SHU2" s="137"/>
      <c r="SHV2" s="137"/>
      <c r="SHW2" s="137"/>
      <c r="SHX2" s="137"/>
      <c r="SHY2" s="137"/>
      <c r="SHZ2" s="137"/>
      <c r="SIA2" s="137"/>
      <c r="SIB2" s="137"/>
      <c r="SIC2" s="137"/>
      <c r="SID2" s="137"/>
      <c r="SIE2" s="137"/>
      <c r="SIF2" s="137"/>
      <c r="SIG2" s="137"/>
      <c r="SIH2" s="137"/>
      <c r="SII2" s="137"/>
      <c r="SIJ2" s="137"/>
      <c r="SIK2" s="137"/>
      <c r="SIL2" s="137"/>
      <c r="SIM2" s="137"/>
      <c r="SIN2" s="137"/>
      <c r="SIO2" s="137"/>
      <c r="SIP2" s="137"/>
      <c r="SIQ2" s="137"/>
      <c r="SIR2" s="137"/>
      <c r="SIS2" s="137"/>
      <c r="SIT2" s="137"/>
      <c r="SIU2" s="137"/>
      <c r="SIV2" s="137"/>
      <c r="SIW2" s="137"/>
      <c r="SIX2" s="137"/>
      <c r="SIY2" s="137"/>
      <c r="SIZ2" s="137"/>
      <c r="SJA2" s="137"/>
      <c r="SJB2" s="137"/>
      <c r="SJC2" s="137"/>
      <c r="SJD2" s="137"/>
      <c r="SJE2" s="137"/>
      <c r="SJF2" s="137"/>
      <c r="SJG2" s="137"/>
      <c r="SJH2" s="137"/>
      <c r="SJI2" s="137"/>
      <c r="SJJ2" s="137"/>
      <c r="SJK2" s="137"/>
      <c r="SJL2" s="137"/>
      <c r="SJM2" s="137"/>
      <c r="SJN2" s="137"/>
      <c r="SJO2" s="137"/>
      <c r="SJP2" s="137"/>
      <c r="SJQ2" s="137"/>
      <c r="SJR2" s="137"/>
      <c r="SJS2" s="137"/>
      <c r="SJT2" s="137"/>
      <c r="SJU2" s="137"/>
      <c r="SJV2" s="137"/>
      <c r="SJW2" s="137"/>
      <c r="SJX2" s="137"/>
      <c r="SJY2" s="137"/>
      <c r="SJZ2" s="137"/>
      <c r="SKA2" s="137"/>
      <c r="SKB2" s="137"/>
      <c r="SKC2" s="137"/>
      <c r="SKD2" s="137"/>
      <c r="SKE2" s="137"/>
      <c r="SKF2" s="137"/>
      <c r="SKG2" s="137"/>
      <c r="SKH2" s="137"/>
      <c r="SKI2" s="137"/>
      <c r="SKJ2" s="137"/>
      <c r="SKK2" s="137"/>
      <c r="SKL2" s="137"/>
      <c r="SKM2" s="137"/>
      <c r="SKN2" s="137"/>
      <c r="SKO2" s="137"/>
      <c r="SKP2" s="137"/>
      <c r="SKQ2" s="137"/>
      <c r="SKR2" s="137"/>
      <c r="SKS2" s="137"/>
      <c r="SKT2" s="137"/>
      <c r="SKU2" s="137"/>
      <c r="SKV2" s="137"/>
      <c r="SKW2" s="137"/>
      <c r="SKX2" s="137"/>
      <c r="SKY2" s="137"/>
      <c r="SKZ2" s="137"/>
      <c r="SLA2" s="137"/>
      <c r="SLB2" s="137"/>
      <c r="SLC2" s="137"/>
      <c r="SLD2" s="137"/>
      <c r="SLE2" s="137"/>
      <c r="SLF2" s="137"/>
      <c r="SLG2" s="137"/>
      <c r="SLH2" s="137"/>
      <c r="SLI2" s="137"/>
      <c r="SLJ2" s="137"/>
      <c r="SLK2" s="137"/>
      <c r="SLL2" s="137"/>
      <c r="SLM2" s="137"/>
      <c r="SLN2" s="137"/>
      <c r="SLO2" s="137"/>
      <c r="SLP2" s="137"/>
      <c r="SLQ2" s="137"/>
      <c r="SLR2" s="137"/>
      <c r="SLS2" s="137"/>
      <c r="SLT2" s="137"/>
      <c r="SLU2" s="137"/>
      <c r="SLV2" s="137"/>
      <c r="SLW2" s="137"/>
      <c r="SLX2" s="137"/>
      <c r="SLY2" s="137"/>
      <c r="SLZ2" s="137"/>
      <c r="SMA2" s="137"/>
      <c r="SMB2" s="137"/>
      <c r="SMC2" s="137"/>
      <c r="SMD2" s="137"/>
      <c r="SME2" s="137"/>
      <c r="SMF2" s="137"/>
      <c r="SMG2" s="137"/>
      <c r="SMH2" s="137"/>
      <c r="SMI2" s="137"/>
      <c r="SMJ2" s="137"/>
      <c r="SMK2" s="137"/>
      <c r="SML2" s="137"/>
      <c r="SMM2" s="137"/>
      <c r="SMN2" s="137"/>
      <c r="SMO2" s="137"/>
      <c r="SMP2" s="137"/>
      <c r="SMQ2" s="137"/>
      <c r="SMR2" s="137"/>
      <c r="SMS2" s="137"/>
      <c r="SMT2" s="137"/>
      <c r="SMU2" s="137"/>
      <c r="SMV2" s="137"/>
      <c r="SMW2" s="137"/>
      <c r="SMX2" s="137"/>
      <c r="SMY2" s="137"/>
      <c r="SMZ2" s="137"/>
      <c r="SNA2" s="137"/>
      <c r="SNB2" s="137"/>
      <c r="SNC2" s="137"/>
      <c r="SND2" s="137"/>
      <c r="SNE2" s="137"/>
      <c r="SNF2" s="137"/>
      <c r="SNG2" s="137"/>
      <c r="SNH2" s="137"/>
      <c r="SNI2" s="137"/>
      <c r="SNJ2" s="137"/>
      <c r="SNK2" s="137"/>
      <c r="SNL2" s="137"/>
      <c r="SNM2" s="137"/>
      <c r="SNN2" s="137"/>
      <c r="SNO2" s="137"/>
      <c r="SNP2" s="137"/>
      <c r="SNQ2" s="137"/>
      <c r="SNR2" s="137"/>
      <c r="SNS2" s="137"/>
      <c r="SNT2" s="137"/>
      <c r="SNU2" s="137"/>
      <c r="SNV2" s="137"/>
      <c r="SNW2" s="137"/>
      <c r="SNX2" s="137"/>
      <c r="SNY2" s="137"/>
      <c r="SNZ2" s="137"/>
      <c r="SOA2" s="137"/>
      <c r="SOB2" s="137"/>
      <c r="SOC2" s="137"/>
      <c r="SOD2" s="137"/>
      <c r="SOE2" s="137"/>
      <c r="SOF2" s="137"/>
      <c r="SOG2" s="137"/>
      <c r="SOH2" s="137"/>
      <c r="SOI2" s="137"/>
      <c r="SOJ2" s="137"/>
      <c r="SOK2" s="137"/>
      <c r="SOL2" s="137"/>
      <c r="SOM2" s="137"/>
      <c r="SON2" s="137"/>
      <c r="SOO2" s="137"/>
      <c r="SOP2" s="137"/>
      <c r="SOQ2" s="137"/>
      <c r="SOR2" s="137"/>
      <c r="SOS2" s="137"/>
      <c r="SOT2" s="137"/>
      <c r="SOU2" s="137"/>
      <c r="SOV2" s="137"/>
      <c r="SOW2" s="137"/>
      <c r="SOX2" s="137"/>
      <c r="SOY2" s="137"/>
      <c r="SOZ2" s="137"/>
      <c r="SPA2" s="137"/>
      <c r="SPB2" s="137"/>
      <c r="SPC2" s="137"/>
      <c r="SPD2" s="137"/>
      <c r="SPE2" s="137"/>
      <c r="SPF2" s="137"/>
      <c r="SPG2" s="137"/>
      <c r="SPH2" s="137"/>
      <c r="SPI2" s="137"/>
      <c r="SPJ2" s="137"/>
      <c r="SPK2" s="137"/>
      <c r="SPL2" s="137"/>
      <c r="SPM2" s="137"/>
      <c r="SPN2" s="137"/>
      <c r="SPO2" s="137"/>
      <c r="SPP2" s="137"/>
      <c r="SPQ2" s="137"/>
      <c r="SPR2" s="137"/>
      <c r="SPS2" s="137"/>
      <c r="SPT2" s="137"/>
      <c r="SPU2" s="137"/>
      <c r="SPV2" s="137"/>
      <c r="SPW2" s="137"/>
      <c r="SPX2" s="137"/>
      <c r="SPY2" s="137"/>
      <c r="SPZ2" s="137"/>
      <c r="SQA2" s="137"/>
      <c r="SQB2" s="137"/>
      <c r="SQC2" s="137"/>
      <c r="SQD2" s="137"/>
      <c r="SQE2" s="137"/>
      <c r="SQF2" s="137"/>
      <c r="SQG2" s="137"/>
      <c r="SQH2" s="137"/>
      <c r="SQI2" s="137"/>
      <c r="SQJ2" s="137"/>
      <c r="SQK2" s="137"/>
      <c r="SQL2" s="137"/>
      <c r="SQM2" s="137"/>
      <c r="SQN2" s="137"/>
      <c r="SQO2" s="137"/>
      <c r="SQP2" s="137"/>
      <c r="SQQ2" s="137"/>
      <c r="SQR2" s="137"/>
      <c r="SQS2" s="137"/>
      <c r="SQT2" s="137"/>
      <c r="SQU2" s="137"/>
      <c r="SQV2" s="137"/>
      <c r="SQW2" s="137"/>
      <c r="SQX2" s="137"/>
      <c r="SQY2" s="137"/>
      <c r="SQZ2" s="137"/>
      <c r="SRA2" s="137"/>
      <c r="SRB2" s="137"/>
      <c r="SRC2" s="137"/>
      <c r="SRD2" s="137"/>
      <c r="SRE2" s="137"/>
      <c r="SRF2" s="137"/>
      <c r="SRG2" s="137"/>
      <c r="SRH2" s="137"/>
      <c r="SRI2" s="137"/>
      <c r="SRJ2" s="137"/>
      <c r="SRK2" s="137"/>
      <c r="SRL2" s="137"/>
      <c r="SRM2" s="137"/>
      <c r="SRN2" s="137"/>
      <c r="SRO2" s="137"/>
      <c r="SRP2" s="137"/>
      <c r="SRQ2" s="137"/>
      <c r="SRR2" s="137"/>
      <c r="SRS2" s="137"/>
      <c r="SRT2" s="137"/>
      <c r="SRU2" s="137"/>
      <c r="SRV2" s="137"/>
      <c r="SRW2" s="137"/>
      <c r="SRX2" s="137"/>
      <c r="SRY2" s="137"/>
      <c r="SRZ2" s="137"/>
      <c r="SSA2" s="137"/>
      <c r="SSB2" s="137"/>
      <c r="SSC2" s="137"/>
      <c r="SSD2" s="137"/>
      <c r="SSE2" s="137"/>
      <c r="SSF2" s="137"/>
      <c r="SSG2" s="137"/>
      <c r="SSH2" s="137"/>
      <c r="SSI2" s="137"/>
      <c r="SSJ2" s="137"/>
      <c r="SSK2" s="137"/>
      <c r="SSL2" s="137"/>
      <c r="SSM2" s="137"/>
      <c r="SSN2" s="137"/>
      <c r="SSO2" s="137"/>
      <c r="SSP2" s="137"/>
      <c r="SSQ2" s="137"/>
      <c r="SSR2" s="137"/>
      <c r="SSS2" s="137"/>
      <c r="SST2" s="137"/>
      <c r="SSU2" s="137"/>
      <c r="SSV2" s="137"/>
      <c r="SSW2" s="137"/>
      <c r="SSX2" s="137"/>
      <c r="SSY2" s="137"/>
      <c r="SSZ2" s="137"/>
      <c r="STA2" s="137"/>
      <c r="STB2" s="137"/>
      <c r="STC2" s="137"/>
      <c r="STD2" s="137"/>
      <c r="STE2" s="137"/>
      <c r="STF2" s="137"/>
      <c r="STG2" s="137"/>
      <c r="STH2" s="137"/>
      <c r="STI2" s="137"/>
      <c r="STJ2" s="137"/>
      <c r="STK2" s="137"/>
      <c r="STL2" s="137"/>
      <c r="STM2" s="137"/>
      <c r="STN2" s="137"/>
      <c r="STO2" s="137"/>
      <c r="STP2" s="137"/>
      <c r="STQ2" s="137"/>
      <c r="STR2" s="137"/>
      <c r="STS2" s="137"/>
      <c r="STT2" s="137"/>
      <c r="STU2" s="137"/>
      <c r="STV2" s="137"/>
      <c r="STW2" s="137"/>
      <c r="STX2" s="137"/>
      <c r="STY2" s="137"/>
      <c r="STZ2" s="137"/>
      <c r="SUA2" s="137"/>
      <c r="SUB2" s="137"/>
      <c r="SUC2" s="137"/>
      <c r="SUD2" s="137"/>
      <c r="SUE2" s="137"/>
      <c r="SUF2" s="137"/>
      <c r="SUG2" s="137"/>
      <c r="SUH2" s="137"/>
      <c r="SUI2" s="137"/>
      <c r="SUJ2" s="137"/>
      <c r="SUK2" s="137"/>
      <c r="SUL2" s="137"/>
      <c r="SUM2" s="137"/>
      <c r="SUN2" s="137"/>
      <c r="SUO2" s="137"/>
      <c r="SUP2" s="137"/>
      <c r="SUQ2" s="137"/>
      <c r="SUR2" s="137"/>
      <c r="SUS2" s="137"/>
      <c r="SUT2" s="137"/>
      <c r="SUU2" s="137"/>
      <c r="SUV2" s="137"/>
      <c r="SUW2" s="137"/>
      <c r="SUX2" s="137"/>
      <c r="SUY2" s="137"/>
      <c r="SUZ2" s="137"/>
      <c r="SVA2" s="137"/>
      <c r="SVB2" s="137"/>
      <c r="SVC2" s="137"/>
      <c r="SVD2" s="137"/>
      <c r="SVE2" s="137"/>
      <c r="SVF2" s="137"/>
      <c r="SVG2" s="137"/>
      <c r="SVH2" s="137"/>
      <c r="SVI2" s="137"/>
      <c r="SVJ2" s="137"/>
      <c r="SVK2" s="137"/>
      <c r="SVL2" s="137"/>
      <c r="SVM2" s="137"/>
      <c r="SVN2" s="137"/>
      <c r="SVO2" s="137"/>
      <c r="SVP2" s="137"/>
      <c r="SVQ2" s="137"/>
      <c r="SVR2" s="137"/>
      <c r="SVS2" s="137"/>
      <c r="SVT2" s="137"/>
      <c r="SVU2" s="137"/>
      <c r="SVV2" s="137"/>
      <c r="SVW2" s="137"/>
      <c r="SVX2" s="137"/>
      <c r="SVY2" s="137"/>
      <c r="SVZ2" s="137"/>
      <c r="SWA2" s="137"/>
      <c r="SWB2" s="137"/>
      <c r="SWC2" s="137"/>
      <c r="SWD2" s="137"/>
      <c r="SWE2" s="137"/>
      <c r="SWF2" s="137"/>
      <c r="SWG2" s="137"/>
      <c r="SWH2" s="137"/>
      <c r="SWI2" s="137"/>
      <c r="SWJ2" s="137"/>
      <c r="SWK2" s="137"/>
      <c r="SWL2" s="137"/>
      <c r="SWM2" s="137"/>
      <c r="SWN2" s="137"/>
      <c r="SWO2" s="137"/>
      <c r="SWP2" s="137"/>
      <c r="SWQ2" s="137"/>
      <c r="SWR2" s="137"/>
      <c r="SWS2" s="137"/>
      <c r="SWT2" s="137"/>
      <c r="SWU2" s="137"/>
      <c r="SWV2" s="137"/>
      <c r="SWW2" s="137"/>
      <c r="SWX2" s="137"/>
      <c r="SWY2" s="137"/>
      <c r="SWZ2" s="137"/>
      <c r="SXA2" s="137"/>
      <c r="SXB2" s="137"/>
      <c r="SXC2" s="137"/>
      <c r="SXD2" s="137"/>
      <c r="SXE2" s="137"/>
      <c r="SXF2" s="137"/>
      <c r="SXG2" s="137"/>
      <c r="SXH2" s="137"/>
      <c r="SXI2" s="137"/>
      <c r="SXJ2" s="137"/>
      <c r="SXK2" s="137"/>
      <c r="SXL2" s="137"/>
      <c r="SXM2" s="137"/>
      <c r="SXN2" s="137"/>
      <c r="SXO2" s="137"/>
      <c r="SXP2" s="137"/>
      <c r="SXQ2" s="137"/>
      <c r="SXR2" s="137"/>
      <c r="SXS2" s="137"/>
      <c r="SXT2" s="137"/>
      <c r="SXU2" s="137"/>
      <c r="SXV2" s="137"/>
      <c r="SXW2" s="137"/>
      <c r="SXX2" s="137"/>
      <c r="SXY2" s="137"/>
      <c r="SXZ2" s="137"/>
      <c r="SYA2" s="137"/>
      <c r="SYB2" s="137"/>
      <c r="SYC2" s="137"/>
      <c r="SYD2" s="137"/>
      <c r="SYE2" s="137"/>
      <c r="SYF2" s="137"/>
      <c r="SYG2" s="137"/>
      <c r="SYH2" s="137"/>
      <c r="SYI2" s="137"/>
      <c r="SYJ2" s="137"/>
      <c r="SYK2" s="137"/>
      <c r="SYL2" s="137"/>
      <c r="SYM2" s="137"/>
      <c r="SYN2" s="137"/>
      <c r="SYO2" s="137"/>
      <c r="SYP2" s="137"/>
      <c r="SYQ2" s="137"/>
      <c r="SYR2" s="137"/>
      <c r="SYS2" s="137"/>
      <c r="SYT2" s="137"/>
      <c r="SYU2" s="137"/>
      <c r="SYV2" s="137"/>
      <c r="SYW2" s="137"/>
      <c r="SYX2" s="137"/>
      <c r="SYY2" s="137"/>
      <c r="SYZ2" s="137"/>
      <c r="SZA2" s="137"/>
      <c r="SZB2" s="137"/>
      <c r="SZC2" s="137"/>
      <c r="SZD2" s="137"/>
      <c r="SZE2" s="137"/>
      <c r="SZF2" s="137"/>
      <c r="SZG2" s="137"/>
      <c r="SZH2" s="137"/>
      <c r="SZI2" s="137"/>
      <c r="SZJ2" s="137"/>
      <c r="SZK2" s="137"/>
      <c r="SZL2" s="137"/>
      <c r="SZM2" s="137"/>
      <c r="SZN2" s="137"/>
      <c r="SZO2" s="137"/>
      <c r="SZP2" s="137"/>
      <c r="SZQ2" s="137"/>
      <c r="SZR2" s="137"/>
      <c r="SZS2" s="137"/>
      <c r="SZT2" s="137"/>
      <c r="SZU2" s="137"/>
      <c r="SZV2" s="137"/>
      <c r="SZW2" s="137"/>
      <c r="SZX2" s="137"/>
      <c r="SZY2" s="137"/>
      <c r="SZZ2" s="137"/>
      <c r="TAA2" s="137"/>
      <c r="TAB2" s="137"/>
      <c r="TAC2" s="137"/>
      <c r="TAD2" s="137"/>
      <c r="TAE2" s="137"/>
      <c r="TAF2" s="137"/>
      <c r="TAG2" s="137"/>
      <c r="TAH2" s="137"/>
      <c r="TAI2" s="137"/>
      <c r="TAJ2" s="137"/>
      <c r="TAK2" s="137"/>
      <c r="TAL2" s="137"/>
      <c r="TAM2" s="137"/>
      <c r="TAN2" s="137"/>
      <c r="TAO2" s="137"/>
      <c r="TAP2" s="137"/>
      <c r="TAQ2" s="137"/>
      <c r="TAR2" s="137"/>
      <c r="TAS2" s="137"/>
      <c r="TAT2" s="137"/>
      <c r="TAU2" s="137"/>
      <c r="TAV2" s="137"/>
      <c r="TAW2" s="137"/>
      <c r="TAX2" s="137"/>
      <c r="TAY2" s="137"/>
      <c r="TAZ2" s="137"/>
      <c r="TBA2" s="137"/>
      <c r="TBB2" s="137"/>
      <c r="TBC2" s="137"/>
      <c r="TBD2" s="137"/>
      <c r="TBE2" s="137"/>
      <c r="TBF2" s="137"/>
      <c r="TBG2" s="137"/>
      <c r="TBH2" s="137"/>
      <c r="TBI2" s="137"/>
      <c r="TBJ2" s="137"/>
      <c r="TBK2" s="137"/>
      <c r="TBL2" s="137"/>
      <c r="TBM2" s="137"/>
      <c r="TBN2" s="137"/>
      <c r="TBO2" s="137"/>
      <c r="TBP2" s="137"/>
      <c r="TBQ2" s="137"/>
      <c r="TBR2" s="137"/>
      <c r="TBS2" s="137"/>
      <c r="TBT2" s="137"/>
      <c r="TBU2" s="137"/>
      <c r="TBV2" s="137"/>
      <c r="TBW2" s="137"/>
      <c r="TBX2" s="137"/>
      <c r="TBY2" s="137"/>
      <c r="TBZ2" s="137"/>
      <c r="TCA2" s="137"/>
      <c r="TCB2" s="137"/>
      <c r="TCC2" s="137"/>
      <c r="TCD2" s="137"/>
      <c r="TCE2" s="137"/>
      <c r="TCF2" s="137"/>
      <c r="TCG2" s="137"/>
      <c r="TCH2" s="137"/>
      <c r="TCI2" s="137"/>
      <c r="TCJ2" s="137"/>
      <c r="TCK2" s="137"/>
      <c r="TCL2" s="137"/>
      <c r="TCM2" s="137"/>
      <c r="TCN2" s="137"/>
      <c r="TCO2" s="137"/>
      <c r="TCP2" s="137"/>
      <c r="TCQ2" s="137"/>
      <c r="TCR2" s="137"/>
      <c r="TCS2" s="137"/>
      <c r="TCT2" s="137"/>
      <c r="TCU2" s="137"/>
      <c r="TCV2" s="137"/>
      <c r="TCW2" s="137"/>
      <c r="TCX2" s="137"/>
      <c r="TCY2" s="137"/>
      <c r="TCZ2" s="137"/>
      <c r="TDA2" s="137"/>
      <c r="TDB2" s="137"/>
      <c r="TDC2" s="137"/>
      <c r="TDD2" s="137"/>
      <c r="TDE2" s="137"/>
      <c r="TDF2" s="137"/>
      <c r="TDG2" s="137"/>
      <c r="TDH2" s="137"/>
      <c r="TDI2" s="137"/>
      <c r="TDJ2" s="137"/>
      <c r="TDK2" s="137"/>
      <c r="TDL2" s="137"/>
      <c r="TDM2" s="137"/>
      <c r="TDN2" s="137"/>
      <c r="TDO2" s="137"/>
      <c r="TDP2" s="137"/>
      <c r="TDQ2" s="137"/>
      <c r="TDR2" s="137"/>
      <c r="TDS2" s="137"/>
      <c r="TDT2" s="137"/>
      <c r="TDU2" s="137"/>
      <c r="TDV2" s="137"/>
      <c r="TDW2" s="137"/>
      <c r="TDX2" s="137"/>
      <c r="TDY2" s="137"/>
      <c r="TDZ2" s="137"/>
      <c r="TEA2" s="137"/>
      <c r="TEB2" s="137"/>
      <c r="TEC2" s="137"/>
      <c r="TED2" s="137"/>
      <c r="TEE2" s="137"/>
      <c r="TEF2" s="137"/>
      <c r="TEG2" s="137"/>
      <c r="TEH2" s="137"/>
      <c r="TEI2" s="137"/>
      <c r="TEJ2" s="137"/>
      <c r="TEK2" s="137"/>
      <c r="TEL2" s="137"/>
      <c r="TEM2" s="137"/>
      <c r="TEN2" s="137"/>
      <c r="TEO2" s="137"/>
      <c r="TEP2" s="137"/>
      <c r="TEQ2" s="137"/>
      <c r="TER2" s="137"/>
      <c r="TES2" s="137"/>
      <c r="TET2" s="137"/>
      <c r="TEU2" s="137"/>
      <c r="TEV2" s="137"/>
      <c r="TEW2" s="137"/>
      <c r="TEX2" s="137"/>
      <c r="TEY2" s="137"/>
      <c r="TEZ2" s="137"/>
      <c r="TFA2" s="137"/>
      <c r="TFB2" s="137"/>
      <c r="TFC2" s="137"/>
      <c r="TFD2" s="137"/>
      <c r="TFE2" s="137"/>
      <c r="TFF2" s="137"/>
      <c r="TFG2" s="137"/>
      <c r="TFH2" s="137"/>
      <c r="TFI2" s="137"/>
      <c r="TFJ2" s="137"/>
      <c r="TFK2" s="137"/>
      <c r="TFL2" s="137"/>
      <c r="TFM2" s="137"/>
      <c r="TFN2" s="137"/>
      <c r="TFO2" s="137"/>
      <c r="TFP2" s="137"/>
      <c r="TFQ2" s="137"/>
      <c r="TFR2" s="137"/>
      <c r="TFS2" s="137"/>
      <c r="TFT2" s="137"/>
      <c r="TFU2" s="137"/>
      <c r="TFV2" s="137"/>
      <c r="TFW2" s="137"/>
      <c r="TFX2" s="137"/>
      <c r="TFY2" s="137"/>
      <c r="TFZ2" s="137"/>
      <c r="TGA2" s="137"/>
      <c r="TGB2" s="137"/>
      <c r="TGC2" s="137"/>
      <c r="TGD2" s="137"/>
      <c r="TGE2" s="137"/>
      <c r="TGF2" s="137"/>
      <c r="TGG2" s="137"/>
      <c r="TGH2" s="137"/>
      <c r="TGI2" s="137"/>
      <c r="TGJ2" s="137"/>
      <c r="TGK2" s="137"/>
      <c r="TGL2" s="137"/>
      <c r="TGM2" s="137"/>
      <c r="TGN2" s="137"/>
      <c r="TGO2" s="137"/>
      <c r="TGP2" s="137"/>
      <c r="TGQ2" s="137"/>
      <c r="TGR2" s="137"/>
      <c r="TGS2" s="137"/>
      <c r="TGT2" s="137"/>
      <c r="TGU2" s="137"/>
      <c r="TGV2" s="137"/>
      <c r="TGW2" s="137"/>
      <c r="TGX2" s="137"/>
      <c r="TGY2" s="137"/>
      <c r="TGZ2" s="137"/>
      <c r="THA2" s="137"/>
      <c r="THB2" s="137"/>
      <c r="THC2" s="137"/>
      <c r="THD2" s="137"/>
      <c r="THE2" s="137"/>
      <c r="THF2" s="137"/>
      <c r="THG2" s="137"/>
      <c r="THH2" s="137"/>
      <c r="THI2" s="137"/>
      <c r="THJ2" s="137"/>
      <c r="THK2" s="137"/>
      <c r="THL2" s="137"/>
      <c r="THM2" s="137"/>
      <c r="THN2" s="137"/>
      <c r="THO2" s="137"/>
      <c r="THP2" s="137"/>
      <c r="THQ2" s="137"/>
      <c r="THR2" s="137"/>
      <c r="THS2" s="137"/>
      <c r="THT2" s="137"/>
      <c r="THU2" s="137"/>
      <c r="THV2" s="137"/>
      <c r="THW2" s="137"/>
      <c r="THX2" s="137"/>
      <c r="THY2" s="137"/>
      <c r="THZ2" s="137"/>
      <c r="TIA2" s="137"/>
      <c r="TIB2" s="137"/>
      <c r="TIC2" s="137"/>
      <c r="TID2" s="137"/>
      <c r="TIE2" s="137"/>
      <c r="TIF2" s="137"/>
      <c r="TIG2" s="137"/>
      <c r="TIH2" s="137"/>
      <c r="TII2" s="137"/>
      <c r="TIJ2" s="137"/>
      <c r="TIK2" s="137"/>
      <c r="TIL2" s="137"/>
      <c r="TIM2" s="137"/>
      <c r="TIN2" s="137"/>
      <c r="TIO2" s="137"/>
      <c r="TIP2" s="137"/>
      <c r="TIQ2" s="137"/>
      <c r="TIR2" s="137"/>
      <c r="TIS2" s="137"/>
      <c r="TIT2" s="137"/>
      <c r="TIU2" s="137"/>
      <c r="TIV2" s="137"/>
      <c r="TIW2" s="137"/>
      <c r="TIX2" s="137"/>
      <c r="TIY2" s="137"/>
      <c r="TIZ2" s="137"/>
      <c r="TJA2" s="137"/>
      <c r="TJB2" s="137"/>
      <c r="TJC2" s="137"/>
      <c r="TJD2" s="137"/>
      <c r="TJE2" s="137"/>
      <c r="TJF2" s="137"/>
      <c r="TJG2" s="137"/>
      <c r="TJH2" s="137"/>
      <c r="TJI2" s="137"/>
      <c r="TJJ2" s="137"/>
      <c r="TJK2" s="137"/>
      <c r="TJL2" s="137"/>
      <c r="TJM2" s="137"/>
      <c r="TJN2" s="137"/>
      <c r="TJO2" s="137"/>
      <c r="TJP2" s="137"/>
      <c r="TJQ2" s="137"/>
      <c r="TJR2" s="137"/>
      <c r="TJS2" s="137"/>
      <c r="TJT2" s="137"/>
      <c r="TJU2" s="137"/>
      <c r="TJV2" s="137"/>
      <c r="TJW2" s="137"/>
      <c r="TJX2" s="137"/>
      <c r="TJY2" s="137"/>
      <c r="TJZ2" s="137"/>
      <c r="TKA2" s="137"/>
      <c r="TKB2" s="137"/>
      <c r="TKC2" s="137"/>
      <c r="TKD2" s="137"/>
      <c r="TKE2" s="137"/>
      <c r="TKF2" s="137"/>
      <c r="TKG2" s="137"/>
      <c r="TKH2" s="137"/>
      <c r="TKI2" s="137"/>
      <c r="TKJ2" s="137"/>
      <c r="TKK2" s="137"/>
      <c r="TKL2" s="137"/>
      <c r="TKM2" s="137"/>
      <c r="TKN2" s="137"/>
      <c r="TKO2" s="137"/>
      <c r="TKP2" s="137"/>
      <c r="TKQ2" s="137"/>
      <c r="TKR2" s="137"/>
      <c r="TKS2" s="137"/>
      <c r="TKT2" s="137"/>
      <c r="TKU2" s="137"/>
      <c r="TKV2" s="137"/>
      <c r="TKW2" s="137"/>
      <c r="TKX2" s="137"/>
      <c r="TKY2" s="137"/>
      <c r="TKZ2" s="137"/>
      <c r="TLA2" s="137"/>
      <c r="TLB2" s="137"/>
      <c r="TLC2" s="137"/>
      <c r="TLD2" s="137"/>
      <c r="TLE2" s="137"/>
      <c r="TLF2" s="137"/>
      <c r="TLG2" s="137"/>
      <c r="TLH2" s="137"/>
      <c r="TLI2" s="137"/>
      <c r="TLJ2" s="137"/>
      <c r="TLK2" s="137"/>
      <c r="TLL2" s="137"/>
      <c r="TLM2" s="137"/>
      <c r="TLN2" s="137"/>
      <c r="TLO2" s="137"/>
      <c r="TLP2" s="137"/>
      <c r="TLQ2" s="137"/>
      <c r="TLR2" s="137"/>
      <c r="TLS2" s="137"/>
      <c r="TLT2" s="137"/>
      <c r="TLU2" s="137"/>
      <c r="TLV2" s="137"/>
      <c r="TLW2" s="137"/>
      <c r="TLX2" s="137"/>
      <c r="TLY2" s="137"/>
      <c r="TLZ2" s="137"/>
      <c r="TMA2" s="137"/>
      <c r="TMB2" s="137"/>
      <c r="TMC2" s="137"/>
      <c r="TMD2" s="137"/>
      <c r="TME2" s="137"/>
      <c r="TMF2" s="137"/>
      <c r="TMG2" s="137"/>
      <c r="TMH2" s="137"/>
      <c r="TMI2" s="137"/>
      <c r="TMJ2" s="137"/>
      <c r="TMK2" s="137"/>
      <c r="TML2" s="137"/>
      <c r="TMM2" s="137"/>
      <c r="TMN2" s="137"/>
      <c r="TMO2" s="137"/>
      <c r="TMP2" s="137"/>
      <c r="TMQ2" s="137"/>
      <c r="TMR2" s="137"/>
      <c r="TMS2" s="137"/>
      <c r="TMT2" s="137"/>
      <c r="TMU2" s="137"/>
      <c r="TMV2" s="137"/>
      <c r="TMW2" s="137"/>
      <c r="TMX2" s="137"/>
      <c r="TMY2" s="137"/>
      <c r="TMZ2" s="137"/>
      <c r="TNA2" s="137"/>
      <c r="TNB2" s="137"/>
      <c r="TNC2" s="137"/>
      <c r="TND2" s="137"/>
      <c r="TNE2" s="137"/>
      <c r="TNF2" s="137"/>
      <c r="TNG2" s="137"/>
      <c r="TNH2" s="137"/>
      <c r="TNI2" s="137"/>
      <c r="TNJ2" s="137"/>
      <c r="TNK2" s="137"/>
      <c r="TNL2" s="137"/>
      <c r="TNM2" s="137"/>
      <c r="TNN2" s="137"/>
      <c r="TNO2" s="137"/>
      <c r="TNP2" s="137"/>
      <c r="TNQ2" s="137"/>
      <c r="TNR2" s="137"/>
      <c r="TNS2" s="137"/>
      <c r="TNT2" s="137"/>
      <c r="TNU2" s="137"/>
      <c r="TNV2" s="137"/>
      <c r="TNW2" s="137"/>
      <c r="TNX2" s="137"/>
      <c r="TNY2" s="137"/>
      <c r="TNZ2" s="137"/>
      <c r="TOA2" s="137"/>
      <c r="TOB2" s="137"/>
      <c r="TOC2" s="137"/>
      <c r="TOD2" s="137"/>
      <c r="TOE2" s="137"/>
      <c r="TOF2" s="137"/>
      <c r="TOG2" s="137"/>
      <c r="TOH2" s="137"/>
      <c r="TOI2" s="137"/>
      <c r="TOJ2" s="137"/>
      <c r="TOK2" s="137"/>
      <c r="TOL2" s="137"/>
      <c r="TOM2" s="137"/>
      <c r="TON2" s="137"/>
      <c r="TOO2" s="137"/>
      <c r="TOP2" s="137"/>
      <c r="TOQ2" s="137"/>
      <c r="TOR2" s="137"/>
      <c r="TOS2" s="137"/>
      <c r="TOT2" s="137"/>
      <c r="TOU2" s="137"/>
      <c r="TOV2" s="137"/>
      <c r="TOW2" s="137"/>
      <c r="TOX2" s="137"/>
      <c r="TOY2" s="137"/>
      <c r="TOZ2" s="137"/>
      <c r="TPA2" s="137"/>
      <c r="TPB2" s="137"/>
      <c r="TPC2" s="137"/>
      <c r="TPD2" s="137"/>
      <c r="TPE2" s="137"/>
      <c r="TPF2" s="137"/>
      <c r="TPG2" s="137"/>
      <c r="TPH2" s="137"/>
      <c r="TPI2" s="137"/>
      <c r="TPJ2" s="137"/>
      <c r="TPK2" s="137"/>
      <c r="TPL2" s="137"/>
      <c r="TPM2" s="137"/>
      <c r="TPN2" s="137"/>
      <c r="TPO2" s="137"/>
      <c r="TPP2" s="137"/>
      <c r="TPQ2" s="137"/>
      <c r="TPR2" s="137"/>
      <c r="TPS2" s="137"/>
      <c r="TPT2" s="137"/>
      <c r="TPU2" s="137"/>
      <c r="TPV2" s="137"/>
      <c r="TPW2" s="137"/>
      <c r="TPX2" s="137"/>
      <c r="TPY2" s="137"/>
      <c r="TPZ2" s="137"/>
      <c r="TQA2" s="137"/>
      <c r="TQB2" s="137"/>
      <c r="TQC2" s="137"/>
      <c r="TQD2" s="137"/>
      <c r="TQE2" s="137"/>
      <c r="TQF2" s="137"/>
      <c r="TQG2" s="137"/>
      <c r="TQH2" s="137"/>
      <c r="TQI2" s="137"/>
      <c r="TQJ2" s="137"/>
      <c r="TQK2" s="137"/>
      <c r="TQL2" s="137"/>
      <c r="TQM2" s="137"/>
      <c r="TQN2" s="137"/>
      <c r="TQO2" s="137"/>
      <c r="TQP2" s="137"/>
      <c r="TQQ2" s="137"/>
      <c r="TQR2" s="137"/>
      <c r="TQS2" s="137"/>
      <c r="TQT2" s="137"/>
      <c r="TQU2" s="137"/>
      <c r="TQV2" s="137"/>
      <c r="TQW2" s="137"/>
      <c r="TQX2" s="137"/>
      <c r="TQY2" s="137"/>
      <c r="TQZ2" s="137"/>
      <c r="TRA2" s="137"/>
      <c r="TRB2" s="137"/>
      <c r="TRC2" s="137"/>
      <c r="TRD2" s="137"/>
      <c r="TRE2" s="137"/>
      <c r="TRF2" s="137"/>
      <c r="TRG2" s="137"/>
      <c r="TRH2" s="137"/>
      <c r="TRI2" s="137"/>
      <c r="TRJ2" s="137"/>
      <c r="TRK2" s="137"/>
      <c r="TRL2" s="137"/>
      <c r="TRM2" s="137"/>
      <c r="TRN2" s="137"/>
      <c r="TRO2" s="137"/>
      <c r="TRP2" s="137"/>
      <c r="TRQ2" s="137"/>
      <c r="TRR2" s="137"/>
      <c r="TRS2" s="137"/>
      <c r="TRT2" s="137"/>
      <c r="TRU2" s="137"/>
      <c r="TRV2" s="137"/>
      <c r="TRW2" s="137"/>
      <c r="TRX2" s="137"/>
      <c r="TRY2" s="137"/>
      <c r="TRZ2" s="137"/>
      <c r="TSA2" s="137"/>
      <c r="TSB2" s="137"/>
      <c r="TSC2" s="137"/>
      <c r="TSD2" s="137"/>
      <c r="TSE2" s="137"/>
      <c r="TSF2" s="137"/>
      <c r="TSG2" s="137"/>
      <c r="TSH2" s="137"/>
      <c r="TSI2" s="137"/>
      <c r="TSJ2" s="137"/>
      <c r="TSK2" s="137"/>
      <c r="TSL2" s="137"/>
      <c r="TSM2" s="137"/>
      <c r="TSN2" s="137"/>
      <c r="TSO2" s="137"/>
      <c r="TSP2" s="137"/>
      <c r="TSQ2" s="137"/>
      <c r="TSR2" s="137"/>
      <c r="TSS2" s="137"/>
      <c r="TST2" s="137"/>
      <c r="TSU2" s="137"/>
      <c r="TSV2" s="137"/>
      <c r="TSW2" s="137"/>
      <c r="TSX2" s="137"/>
      <c r="TSY2" s="137"/>
      <c r="TSZ2" s="137"/>
      <c r="TTA2" s="137"/>
      <c r="TTB2" s="137"/>
      <c r="TTC2" s="137"/>
      <c r="TTD2" s="137"/>
      <c r="TTE2" s="137"/>
      <c r="TTF2" s="137"/>
      <c r="TTG2" s="137"/>
      <c r="TTH2" s="137"/>
      <c r="TTI2" s="137"/>
      <c r="TTJ2" s="137"/>
      <c r="TTK2" s="137"/>
      <c r="TTL2" s="137"/>
      <c r="TTM2" s="137"/>
      <c r="TTN2" s="137"/>
      <c r="TTO2" s="137"/>
      <c r="TTP2" s="137"/>
      <c r="TTQ2" s="137"/>
      <c r="TTR2" s="137"/>
      <c r="TTS2" s="137"/>
      <c r="TTT2" s="137"/>
      <c r="TTU2" s="137"/>
      <c r="TTV2" s="137"/>
      <c r="TTW2" s="137"/>
      <c r="TTX2" s="137"/>
      <c r="TTY2" s="137"/>
      <c r="TTZ2" s="137"/>
      <c r="TUA2" s="137"/>
      <c r="TUB2" s="137"/>
      <c r="TUC2" s="137"/>
      <c r="TUD2" s="137"/>
      <c r="TUE2" s="137"/>
      <c r="TUF2" s="137"/>
      <c r="TUG2" s="137"/>
      <c r="TUH2" s="137"/>
      <c r="TUI2" s="137"/>
      <c r="TUJ2" s="137"/>
      <c r="TUK2" s="137"/>
      <c r="TUL2" s="137"/>
      <c r="TUM2" s="137"/>
      <c r="TUN2" s="137"/>
      <c r="TUO2" s="137"/>
      <c r="TUP2" s="137"/>
      <c r="TUQ2" s="137"/>
      <c r="TUR2" s="137"/>
      <c r="TUS2" s="137"/>
      <c r="TUT2" s="137"/>
      <c r="TUU2" s="137"/>
      <c r="TUV2" s="137"/>
      <c r="TUW2" s="137"/>
      <c r="TUX2" s="137"/>
      <c r="TUY2" s="137"/>
      <c r="TUZ2" s="137"/>
      <c r="TVA2" s="137"/>
      <c r="TVB2" s="137"/>
      <c r="TVC2" s="137"/>
      <c r="TVD2" s="137"/>
      <c r="TVE2" s="137"/>
      <c r="TVF2" s="137"/>
      <c r="TVG2" s="137"/>
      <c r="TVH2" s="137"/>
      <c r="TVI2" s="137"/>
      <c r="TVJ2" s="137"/>
      <c r="TVK2" s="137"/>
      <c r="TVL2" s="137"/>
      <c r="TVM2" s="137"/>
      <c r="TVN2" s="137"/>
      <c r="TVO2" s="137"/>
      <c r="TVP2" s="137"/>
      <c r="TVQ2" s="137"/>
      <c r="TVR2" s="137"/>
      <c r="TVS2" s="137"/>
      <c r="TVT2" s="137"/>
      <c r="TVU2" s="137"/>
      <c r="TVV2" s="137"/>
      <c r="TVW2" s="137"/>
      <c r="TVX2" s="137"/>
      <c r="TVY2" s="137"/>
      <c r="TVZ2" s="137"/>
      <c r="TWA2" s="137"/>
      <c r="TWB2" s="137"/>
      <c r="TWC2" s="137"/>
      <c r="TWD2" s="137"/>
      <c r="TWE2" s="137"/>
      <c r="TWF2" s="137"/>
      <c r="TWG2" s="137"/>
      <c r="TWH2" s="137"/>
      <c r="TWI2" s="137"/>
      <c r="TWJ2" s="137"/>
      <c r="TWK2" s="137"/>
      <c r="TWL2" s="137"/>
      <c r="TWM2" s="137"/>
      <c r="TWN2" s="137"/>
      <c r="TWO2" s="137"/>
      <c r="TWP2" s="137"/>
      <c r="TWQ2" s="137"/>
      <c r="TWR2" s="137"/>
      <c r="TWS2" s="137"/>
      <c r="TWT2" s="137"/>
      <c r="TWU2" s="137"/>
      <c r="TWV2" s="137"/>
      <c r="TWW2" s="137"/>
      <c r="TWX2" s="137"/>
      <c r="TWY2" s="137"/>
      <c r="TWZ2" s="137"/>
      <c r="TXA2" s="137"/>
      <c r="TXB2" s="137"/>
      <c r="TXC2" s="137"/>
      <c r="TXD2" s="137"/>
      <c r="TXE2" s="137"/>
      <c r="TXF2" s="137"/>
      <c r="TXG2" s="137"/>
      <c r="TXH2" s="137"/>
      <c r="TXI2" s="137"/>
      <c r="TXJ2" s="137"/>
      <c r="TXK2" s="137"/>
      <c r="TXL2" s="137"/>
      <c r="TXM2" s="137"/>
      <c r="TXN2" s="137"/>
      <c r="TXO2" s="137"/>
      <c r="TXP2" s="137"/>
      <c r="TXQ2" s="137"/>
      <c r="TXR2" s="137"/>
      <c r="TXS2" s="137"/>
      <c r="TXT2" s="137"/>
      <c r="TXU2" s="137"/>
      <c r="TXV2" s="137"/>
      <c r="TXW2" s="137"/>
      <c r="TXX2" s="137"/>
      <c r="TXY2" s="137"/>
      <c r="TXZ2" s="137"/>
      <c r="TYA2" s="137"/>
      <c r="TYB2" s="137"/>
      <c r="TYC2" s="137"/>
      <c r="TYD2" s="137"/>
      <c r="TYE2" s="137"/>
      <c r="TYF2" s="137"/>
      <c r="TYG2" s="137"/>
      <c r="TYH2" s="137"/>
      <c r="TYI2" s="137"/>
      <c r="TYJ2" s="137"/>
      <c r="TYK2" s="137"/>
      <c r="TYL2" s="137"/>
      <c r="TYM2" s="137"/>
      <c r="TYN2" s="137"/>
      <c r="TYO2" s="137"/>
      <c r="TYP2" s="137"/>
      <c r="TYQ2" s="137"/>
      <c r="TYR2" s="137"/>
      <c r="TYS2" s="137"/>
      <c r="TYT2" s="137"/>
      <c r="TYU2" s="137"/>
      <c r="TYV2" s="137"/>
      <c r="TYW2" s="137"/>
      <c r="TYX2" s="137"/>
      <c r="TYY2" s="137"/>
      <c r="TYZ2" s="137"/>
      <c r="TZA2" s="137"/>
      <c r="TZB2" s="137"/>
      <c r="TZC2" s="137"/>
      <c r="TZD2" s="137"/>
      <c r="TZE2" s="137"/>
      <c r="TZF2" s="137"/>
      <c r="TZG2" s="137"/>
      <c r="TZH2" s="137"/>
      <c r="TZI2" s="137"/>
      <c r="TZJ2" s="137"/>
      <c r="TZK2" s="137"/>
      <c r="TZL2" s="137"/>
      <c r="TZM2" s="137"/>
      <c r="TZN2" s="137"/>
      <c r="TZO2" s="137"/>
      <c r="TZP2" s="137"/>
      <c r="TZQ2" s="137"/>
      <c r="TZR2" s="137"/>
      <c r="TZS2" s="137"/>
      <c r="TZT2" s="137"/>
      <c r="TZU2" s="137"/>
      <c r="TZV2" s="137"/>
      <c r="TZW2" s="137"/>
      <c r="TZX2" s="137"/>
      <c r="TZY2" s="137"/>
      <c r="TZZ2" s="137"/>
      <c r="UAA2" s="137"/>
      <c r="UAB2" s="137"/>
      <c r="UAC2" s="137"/>
      <c r="UAD2" s="137"/>
      <c r="UAE2" s="137"/>
      <c r="UAF2" s="137"/>
      <c r="UAG2" s="137"/>
      <c r="UAH2" s="137"/>
      <c r="UAI2" s="137"/>
      <c r="UAJ2" s="137"/>
      <c r="UAK2" s="137"/>
      <c r="UAL2" s="137"/>
      <c r="UAM2" s="137"/>
      <c r="UAN2" s="137"/>
      <c r="UAO2" s="137"/>
      <c r="UAP2" s="137"/>
      <c r="UAQ2" s="137"/>
      <c r="UAR2" s="137"/>
      <c r="UAS2" s="137"/>
      <c r="UAT2" s="137"/>
      <c r="UAU2" s="137"/>
      <c r="UAV2" s="137"/>
      <c r="UAW2" s="137"/>
      <c r="UAX2" s="137"/>
      <c r="UAY2" s="137"/>
      <c r="UAZ2" s="137"/>
      <c r="UBA2" s="137"/>
      <c r="UBB2" s="137"/>
      <c r="UBC2" s="137"/>
      <c r="UBD2" s="137"/>
      <c r="UBE2" s="137"/>
      <c r="UBF2" s="137"/>
      <c r="UBG2" s="137"/>
      <c r="UBH2" s="137"/>
      <c r="UBI2" s="137"/>
      <c r="UBJ2" s="137"/>
      <c r="UBK2" s="137"/>
      <c r="UBL2" s="137"/>
      <c r="UBM2" s="137"/>
      <c r="UBN2" s="137"/>
      <c r="UBO2" s="137"/>
      <c r="UBP2" s="137"/>
      <c r="UBQ2" s="137"/>
      <c r="UBR2" s="137"/>
      <c r="UBS2" s="137"/>
      <c r="UBT2" s="137"/>
      <c r="UBU2" s="137"/>
      <c r="UBV2" s="137"/>
      <c r="UBW2" s="137"/>
      <c r="UBX2" s="137"/>
      <c r="UBY2" s="137"/>
      <c r="UBZ2" s="137"/>
      <c r="UCA2" s="137"/>
      <c r="UCB2" s="137"/>
      <c r="UCC2" s="137"/>
      <c r="UCD2" s="137"/>
      <c r="UCE2" s="137"/>
      <c r="UCF2" s="137"/>
      <c r="UCG2" s="137"/>
      <c r="UCH2" s="137"/>
      <c r="UCI2" s="137"/>
      <c r="UCJ2" s="137"/>
      <c r="UCK2" s="137"/>
      <c r="UCL2" s="137"/>
      <c r="UCM2" s="137"/>
      <c r="UCN2" s="137"/>
      <c r="UCO2" s="137"/>
      <c r="UCP2" s="137"/>
      <c r="UCQ2" s="137"/>
      <c r="UCR2" s="137"/>
      <c r="UCS2" s="137"/>
      <c r="UCT2" s="137"/>
      <c r="UCU2" s="137"/>
      <c r="UCV2" s="137"/>
      <c r="UCW2" s="137"/>
      <c r="UCX2" s="137"/>
      <c r="UCY2" s="137"/>
      <c r="UCZ2" s="137"/>
      <c r="UDA2" s="137"/>
      <c r="UDB2" s="137"/>
      <c r="UDC2" s="137"/>
      <c r="UDD2" s="137"/>
      <c r="UDE2" s="137"/>
      <c r="UDF2" s="137"/>
      <c r="UDG2" s="137"/>
      <c r="UDH2" s="137"/>
      <c r="UDI2" s="137"/>
      <c r="UDJ2" s="137"/>
      <c r="UDK2" s="137"/>
      <c r="UDL2" s="137"/>
      <c r="UDM2" s="137"/>
      <c r="UDN2" s="137"/>
      <c r="UDO2" s="137"/>
      <c r="UDP2" s="137"/>
      <c r="UDQ2" s="137"/>
      <c r="UDR2" s="137"/>
      <c r="UDS2" s="137"/>
      <c r="UDT2" s="137"/>
      <c r="UDU2" s="137"/>
      <c r="UDV2" s="137"/>
      <c r="UDW2" s="137"/>
      <c r="UDX2" s="137"/>
      <c r="UDY2" s="137"/>
      <c r="UDZ2" s="137"/>
      <c r="UEA2" s="137"/>
      <c r="UEB2" s="137"/>
      <c r="UEC2" s="137"/>
      <c r="UED2" s="137"/>
      <c r="UEE2" s="137"/>
      <c r="UEF2" s="137"/>
      <c r="UEG2" s="137"/>
      <c r="UEH2" s="137"/>
      <c r="UEI2" s="137"/>
      <c r="UEJ2" s="137"/>
      <c r="UEK2" s="137"/>
      <c r="UEL2" s="137"/>
      <c r="UEM2" s="137"/>
      <c r="UEN2" s="137"/>
      <c r="UEO2" s="137"/>
      <c r="UEP2" s="137"/>
      <c r="UEQ2" s="137"/>
      <c r="UER2" s="137"/>
      <c r="UES2" s="137"/>
      <c r="UET2" s="137"/>
      <c r="UEU2" s="137"/>
      <c r="UEV2" s="137"/>
      <c r="UEW2" s="137"/>
      <c r="UEX2" s="137"/>
      <c r="UEY2" s="137"/>
      <c r="UEZ2" s="137"/>
      <c r="UFA2" s="137"/>
      <c r="UFB2" s="137"/>
      <c r="UFC2" s="137"/>
      <c r="UFD2" s="137"/>
      <c r="UFE2" s="137"/>
      <c r="UFF2" s="137"/>
      <c r="UFG2" s="137"/>
      <c r="UFH2" s="137"/>
      <c r="UFI2" s="137"/>
      <c r="UFJ2" s="137"/>
      <c r="UFK2" s="137"/>
      <c r="UFL2" s="137"/>
      <c r="UFM2" s="137"/>
      <c r="UFN2" s="137"/>
      <c r="UFO2" s="137"/>
      <c r="UFP2" s="137"/>
      <c r="UFQ2" s="137"/>
      <c r="UFR2" s="137"/>
      <c r="UFS2" s="137"/>
      <c r="UFT2" s="137"/>
      <c r="UFU2" s="137"/>
      <c r="UFV2" s="137"/>
      <c r="UFW2" s="137"/>
      <c r="UFX2" s="137"/>
      <c r="UFY2" s="137"/>
      <c r="UFZ2" s="137"/>
      <c r="UGA2" s="137"/>
      <c r="UGB2" s="137"/>
      <c r="UGC2" s="137"/>
      <c r="UGD2" s="137"/>
      <c r="UGE2" s="137"/>
      <c r="UGF2" s="137"/>
      <c r="UGG2" s="137"/>
      <c r="UGH2" s="137"/>
      <c r="UGI2" s="137"/>
      <c r="UGJ2" s="137"/>
      <c r="UGK2" s="137"/>
      <c r="UGL2" s="137"/>
      <c r="UGM2" s="137"/>
      <c r="UGN2" s="137"/>
      <c r="UGO2" s="137"/>
      <c r="UGP2" s="137"/>
      <c r="UGQ2" s="137"/>
      <c r="UGR2" s="137"/>
      <c r="UGS2" s="137"/>
      <c r="UGT2" s="137"/>
      <c r="UGU2" s="137"/>
      <c r="UGV2" s="137"/>
      <c r="UGW2" s="137"/>
      <c r="UGX2" s="137"/>
      <c r="UGY2" s="137"/>
      <c r="UGZ2" s="137"/>
      <c r="UHA2" s="137"/>
      <c r="UHB2" s="137"/>
      <c r="UHC2" s="137"/>
      <c r="UHD2" s="137"/>
      <c r="UHE2" s="137"/>
      <c r="UHF2" s="137"/>
      <c r="UHG2" s="137"/>
      <c r="UHH2" s="137"/>
      <c r="UHI2" s="137"/>
      <c r="UHJ2" s="137"/>
      <c r="UHK2" s="137"/>
      <c r="UHL2" s="137"/>
      <c r="UHM2" s="137"/>
      <c r="UHN2" s="137"/>
      <c r="UHO2" s="137"/>
      <c r="UHP2" s="137"/>
      <c r="UHQ2" s="137"/>
      <c r="UHR2" s="137"/>
      <c r="UHS2" s="137"/>
      <c r="UHT2" s="137"/>
      <c r="UHU2" s="137"/>
      <c r="UHV2" s="137"/>
      <c r="UHW2" s="137"/>
      <c r="UHX2" s="137"/>
      <c r="UHY2" s="137"/>
      <c r="UHZ2" s="137"/>
      <c r="UIA2" s="137"/>
      <c r="UIB2" s="137"/>
      <c r="UIC2" s="137"/>
      <c r="UID2" s="137"/>
      <c r="UIE2" s="137"/>
      <c r="UIF2" s="137"/>
      <c r="UIG2" s="137"/>
      <c r="UIH2" s="137"/>
      <c r="UII2" s="137"/>
      <c r="UIJ2" s="137"/>
      <c r="UIK2" s="137"/>
      <c r="UIL2" s="137"/>
      <c r="UIM2" s="137"/>
      <c r="UIN2" s="137"/>
      <c r="UIO2" s="137"/>
      <c r="UIP2" s="137"/>
      <c r="UIQ2" s="137"/>
      <c r="UIR2" s="137"/>
      <c r="UIS2" s="137"/>
      <c r="UIT2" s="137"/>
      <c r="UIU2" s="137"/>
      <c r="UIV2" s="137"/>
      <c r="UIW2" s="137"/>
      <c r="UIX2" s="137"/>
      <c r="UIY2" s="137"/>
      <c r="UIZ2" s="137"/>
      <c r="UJA2" s="137"/>
      <c r="UJB2" s="137"/>
      <c r="UJC2" s="137"/>
      <c r="UJD2" s="137"/>
      <c r="UJE2" s="137"/>
      <c r="UJF2" s="137"/>
      <c r="UJG2" s="137"/>
      <c r="UJH2" s="137"/>
      <c r="UJI2" s="137"/>
      <c r="UJJ2" s="137"/>
      <c r="UJK2" s="137"/>
      <c r="UJL2" s="137"/>
      <c r="UJM2" s="137"/>
      <c r="UJN2" s="137"/>
      <c r="UJO2" s="137"/>
      <c r="UJP2" s="137"/>
      <c r="UJQ2" s="137"/>
      <c r="UJR2" s="137"/>
      <c r="UJS2" s="137"/>
      <c r="UJT2" s="137"/>
      <c r="UJU2" s="137"/>
      <c r="UJV2" s="137"/>
      <c r="UJW2" s="137"/>
      <c r="UJX2" s="137"/>
      <c r="UJY2" s="137"/>
      <c r="UJZ2" s="137"/>
      <c r="UKA2" s="137"/>
      <c r="UKB2" s="137"/>
      <c r="UKC2" s="137"/>
      <c r="UKD2" s="137"/>
      <c r="UKE2" s="137"/>
      <c r="UKF2" s="137"/>
      <c r="UKG2" s="137"/>
      <c r="UKH2" s="137"/>
      <c r="UKI2" s="137"/>
      <c r="UKJ2" s="137"/>
      <c r="UKK2" s="137"/>
      <c r="UKL2" s="137"/>
      <c r="UKM2" s="137"/>
      <c r="UKN2" s="137"/>
      <c r="UKO2" s="137"/>
      <c r="UKP2" s="137"/>
      <c r="UKQ2" s="137"/>
      <c r="UKR2" s="137"/>
      <c r="UKS2" s="137"/>
      <c r="UKT2" s="137"/>
      <c r="UKU2" s="137"/>
      <c r="UKV2" s="137"/>
      <c r="UKW2" s="137"/>
      <c r="UKX2" s="137"/>
      <c r="UKY2" s="137"/>
      <c r="UKZ2" s="137"/>
      <c r="ULA2" s="137"/>
      <c r="ULB2" s="137"/>
      <c r="ULC2" s="137"/>
      <c r="ULD2" s="137"/>
      <c r="ULE2" s="137"/>
      <c r="ULF2" s="137"/>
      <c r="ULG2" s="137"/>
      <c r="ULH2" s="137"/>
      <c r="ULI2" s="137"/>
      <c r="ULJ2" s="137"/>
      <c r="ULK2" s="137"/>
      <c r="ULL2" s="137"/>
      <c r="ULM2" s="137"/>
      <c r="ULN2" s="137"/>
      <c r="ULO2" s="137"/>
      <c r="ULP2" s="137"/>
      <c r="ULQ2" s="137"/>
      <c r="ULR2" s="137"/>
      <c r="ULS2" s="137"/>
      <c r="ULT2" s="137"/>
      <c r="ULU2" s="137"/>
      <c r="ULV2" s="137"/>
      <c r="ULW2" s="137"/>
      <c r="ULX2" s="137"/>
      <c r="ULY2" s="137"/>
      <c r="ULZ2" s="137"/>
      <c r="UMA2" s="137"/>
      <c r="UMB2" s="137"/>
      <c r="UMC2" s="137"/>
      <c r="UMD2" s="137"/>
      <c r="UME2" s="137"/>
      <c r="UMF2" s="137"/>
      <c r="UMG2" s="137"/>
      <c r="UMH2" s="137"/>
      <c r="UMI2" s="137"/>
      <c r="UMJ2" s="137"/>
      <c r="UMK2" s="137"/>
      <c r="UML2" s="137"/>
      <c r="UMM2" s="137"/>
      <c r="UMN2" s="137"/>
      <c r="UMO2" s="137"/>
      <c r="UMP2" s="137"/>
      <c r="UMQ2" s="137"/>
      <c r="UMR2" s="137"/>
      <c r="UMS2" s="137"/>
      <c r="UMT2" s="137"/>
      <c r="UMU2" s="137"/>
      <c r="UMV2" s="137"/>
      <c r="UMW2" s="137"/>
      <c r="UMX2" s="137"/>
      <c r="UMY2" s="137"/>
      <c r="UMZ2" s="137"/>
      <c r="UNA2" s="137"/>
      <c r="UNB2" s="137"/>
      <c r="UNC2" s="137"/>
      <c r="UND2" s="137"/>
      <c r="UNE2" s="137"/>
      <c r="UNF2" s="137"/>
      <c r="UNG2" s="137"/>
      <c r="UNH2" s="137"/>
      <c r="UNI2" s="137"/>
      <c r="UNJ2" s="137"/>
      <c r="UNK2" s="137"/>
      <c r="UNL2" s="137"/>
      <c r="UNM2" s="137"/>
      <c r="UNN2" s="137"/>
      <c r="UNO2" s="137"/>
      <c r="UNP2" s="137"/>
      <c r="UNQ2" s="137"/>
      <c r="UNR2" s="137"/>
      <c r="UNS2" s="137"/>
      <c r="UNT2" s="137"/>
      <c r="UNU2" s="137"/>
      <c r="UNV2" s="137"/>
      <c r="UNW2" s="137"/>
      <c r="UNX2" s="137"/>
      <c r="UNY2" s="137"/>
      <c r="UNZ2" s="137"/>
      <c r="UOA2" s="137"/>
      <c r="UOB2" s="137"/>
      <c r="UOC2" s="137"/>
      <c r="UOD2" s="137"/>
      <c r="UOE2" s="137"/>
      <c r="UOF2" s="137"/>
      <c r="UOG2" s="137"/>
      <c r="UOH2" s="137"/>
      <c r="UOI2" s="137"/>
      <c r="UOJ2" s="137"/>
      <c r="UOK2" s="137"/>
      <c r="UOL2" s="137"/>
      <c r="UOM2" s="137"/>
      <c r="UON2" s="137"/>
      <c r="UOO2" s="137"/>
      <c r="UOP2" s="137"/>
      <c r="UOQ2" s="137"/>
      <c r="UOR2" s="137"/>
      <c r="UOS2" s="137"/>
      <c r="UOT2" s="137"/>
      <c r="UOU2" s="137"/>
      <c r="UOV2" s="137"/>
      <c r="UOW2" s="137"/>
      <c r="UOX2" s="137"/>
      <c r="UOY2" s="137"/>
      <c r="UOZ2" s="137"/>
      <c r="UPA2" s="137"/>
      <c r="UPB2" s="137"/>
      <c r="UPC2" s="137"/>
      <c r="UPD2" s="137"/>
      <c r="UPE2" s="137"/>
      <c r="UPF2" s="137"/>
      <c r="UPG2" s="137"/>
      <c r="UPH2" s="137"/>
      <c r="UPI2" s="137"/>
      <c r="UPJ2" s="137"/>
      <c r="UPK2" s="137"/>
      <c r="UPL2" s="137"/>
      <c r="UPM2" s="137"/>
      <c r="UPN2" s="137"/>
      <c r="UPO2" s="137"/>
      <c r="UPP2" s="137"/>
      <c r="UPQ2" s="137"/>
      <c r="UPR2" s="137"/>
      <c r="UPS2" s="137"/>
      <c r="UPT2" s="137"/>
      <c r="UPU2" s="137"/>
      <c r="UPV2" s="137"/>
      <c r="UPW2" s="137"/>
      <c r="UPX2" s="137"/>
      <c r="UPY2" s="137"/>
      <c r="UPZ2" s="137"/>
      <c r="UQA2" s="137"/>
      <c r="UQB2" s="137"/>
      <c r="UQC2" s="137"/>
      <c r="UQD2" s="137"/>
      <c r="UQE2" s="137"/>
      <c r="UQF2" s="137"/>
      <c r="UQG2" s="137"/>
      <c r="UQH2" s="137"/>
      <c r="UQI2" s="137"/>
      <c r="UQJ2" s="137"/>
      <c r="UQK2" s="137"/>
      <c r="UQL2" s="137"/>
      <c r="UQM2" s="137"/>
      <c r="UQN2" s="137"/>
      <c r="UQO2" s="137"/>
      <c r="UQP2" s="137"/>
      <c r="UQQ2" s="137"/>
      <c r="UQR2" s="137"/>
      <c r="UQS2" s="137"/>
      <c r="UQT2" s="137"/>
      <c r="UQU2" s="137"/>
      <c r="UQV2" s="137"/>
      <c r="UQW2" s="137"/>
      <c r="UQX2" s="137"/>
      <c r="UQY2" s="137"/>
      <c r="UQZ2" s="137"/>
      <c r="URA2" s="137"/>
      <c r="URB2" s="137"/>
      <c r="URC2" s="137"/>
      <c r="URD2" s="137"/>
      <c r="URE2" s="137"/>
      <c r="URF2" s="137"/>
      <c r="URG2" s="137"/>
      <c r="URH2" s="137"/>
      <c r="URI2" s="137"/>
      <c r="URJ2" s="137"/>
      <c r="URK2" s="137"/>
      <c r="URL2" s="137"/>
      <c r="URM2" s="137"/>
      <c r="URN2" s="137"/>
      <c r="URO2" s="137"/>
      <c r="URP2" s="137"/>
      <c r="URQ2" s="137"/>
      <c r="URR2" s="137"/>
      <c r="URS2" s="137"/>
      <c r="URT2" s="137"/>
      <c r="URU2" s="137"/>
      <c r="URV2" s="137"/>
      <c r="URW2" s="137"/>
      <c r="URX2" s="137"/>
      <c r="URY2" s="137"/>
      <c r="URZ2" s="137"/>
      <c r="USA2" s="137"/>
      <c r="USB2" s="137"/>
      <c r="USC2" s="137"/>
      <c r="USD2" s="137"/>
      <c r="USE2" s="137"/>
      <c r="USF2" s="137"/>
      <c r="USG2" s="137"/>
      <c r="USH2" s="137"/>
      <c r="USI2" s="137"/>
      <c r="USJ2" s="137"/>
      <c r="USK2" s="137"/>
      <c r="USL2" s="137"/>
      <c r="USM2" s="137"/>
      <c r="USN2" s="137"/>
      <c r="USO2" s="137"/>
      <c r="USP2" s="137"/>
      <c r="USQ2" s="137"/>
      <c r="USR2" s="137"/>
      <c r="USS2" s="137"/>
      <c r="UST2" s="137"/>
      <c r="USU2" s="137"/>
      <c r="USV2" s="137"/>
      <c r="USW2" s="137"/>
      <c r="USX2" s="137"/>
      <c r="USY2" s="137"/>
      <c r="USZ2" s="137"/>
      <c r="UTA2" s="137"/>
      <c r="UTB2" s="137"/>
      <c r="UTC2" s="137"/>
      <c r="UTD2" s="137"/>
      <c r="UTE2" s="137"/>
      <c r="UTF2" s="137"/>
      <c r="UTG2" s="137"/>
      <c r="UTH2" s="137"/>
      <c r="UTI2" s="137"/>
      <c r="UTJ2" s="137"/>
      <c r="UTK2" s="137"/>
      <c r="UTL2" s="137"/>
      <c r="UTM2" s="137"/>
      <c r="UTN2" s="137"/>
      <c r="UTO2" s="137"/>
      <c r="UTP2" s="137"/>
      <c r="UTQ2" s="137"/>
      <c r="UTR2" s="137"/>
      <c r="UTS2" s="137"/>
      <c r="UTT2" s="137"/>
      <c r="UTU2" s="137"/>
      <c r="UTV2" s="137"/>
      <c r="UTW2" s="137"/>
      <c r="UTX2" s="137"/>
      <c r="UTY2" s="137"/>
      <c r="UTZ2" s="137"/>
      <c r="UUA2" s="137"/>
      <c r="UUB2" s="137"/>
      <c r="UUC2" s="137"/>
      <c r="UUD2" s="137"/>
      <c r="UUE2" s="137"/>
      <c r="UUF2" s="137"/>
      <c r="UUG2" s="137"/>
      <c r="UUH2" s="137"/>
      <c r="UUI2" s="137"/>
      <c r="UUJ2" s="137"/>
      <c r="UUK2" s="137"/>
      <c r="UUL2" s="137"/>
      <c r="UUM2" s="137"/>
      <c r="UUN2" s="137"/>
      <c r="UUO2" s="137"/>
      <c r="UUP2" s="137"/>
      <c r="UUQ2" s="137"/>
      <c r="UUR2" s="137"/>
      <c r="UUS2" s="137"/>
      <c r="UUT2" s="137"/>
      <c r="UUU2" s="137"/>
      <c r="UUV2" s="137"/>
      <c r="UUW2" s="137"/>
      <c r="UUX2" s="137"/>
      <c r="UUY2" s="137"/>
      <c r="UUZ2" s="137"/>
      <c r="UVA2" s="137"/>
      <c r="UVB2" s="137"/>
      <c r="UVC2" s="137"/>
      <c r="UVD2" s="137"/>
      <c r="UVE2" s="137"/>
      <c r="UVF2" s="137"/>
      <c r="UVG2" s="137"/>
      <c r="UVH2" s="137"/>
      <c r="UVI2" s="137"/>
      <c r="UVJ2" s="137"/>
      <c r="UVK2" s="137"/>
      <c r="UVL2" s="137"/>
      <c r="UVM2" s="137"/>
      <c r="UVN2" s="137"/>
      <c r="UVO2" s="137"/>
      <c r="UVP2" s="137"/>
      <c r="UVQ2" s="137"/>
      <c r="UVR2" s="137"/>
      <c r="UVS2" s="137"/>
      <c r="UVT2" s="137"/>
      <c r="UVU2" s="137"/>
      <c r="UVV2" s="137"/>
      <c r="UVW2" s="137"/>
      <c r="UVX2" s="137"/>
      <c r="UVY2" s="137"/>
      <c r="UVZ2" s="137"/>
      <c r="UWA2" s="137"/>
      <c r="UWB2" s="137"/>
      <c r="UWC2" s="137"/>
      <c r="UWD2" s="137"/>
      <c r="UWE2" s="137"/>
      <c r="UWF2" s="137"/>
      <c r="UWG2" s="137"/>
      <c r="UWH2" s="137"/>
      <c r="UWI2" s="137"/>
      <c r="UWJ2" s="137"/>
      <c r="UWK2" s="137"/>
      <c r="UWL2" s="137"/>
      <c r="UWM2" s="137"/>
      <c r="UWN2" s="137"/>
      <c r="UWO2" s="137"/>
      <c r="UWP2" s="137"/>
      <c r="UWQ2" s="137"/>
      <c r="UWR2" s="137"/>
      <c r="UWS2" s="137"/>
      <c r="UWT2" s="137"/>
      <c r="UWU2" s="137"/>
      <c r="UWV2" s="137"/>
      <c r="UWW2" s="137"/>
      <c r="UWX2" s="137"/>
      <c r="UWY2" s="137"/>
      <c r="UWZ2" s="137"/>
      <c r="UXA2" s="137"/>
      <c r="UXB2" s="137"/>
      <c r="UXC2" s="137"/>
      <c r="UXD2" s="137"/>
      <c r="UXE2" s="137"/>
      <c r="UXF2" s="137"/>
      <c r="UXG2" s="137"/>
      <c r="UXH2" s="137"/>
      <c r="UXI2" s="137"/>
      <c r="UXJ2" s="137"/>
      <c r="UXK2" s="137"/>
      <c r="UXL2" s="137"/>
      <c r="UXM2" s="137"/>
      <c r="UXN2" s="137"/>
      <c r="UXO2" s="137"/>
      <c r="UXP2" s="137"/>
      <c r="UXQ2" s="137"/>
      <c r="UXR2" s="137"/>
      <c r="UXS2" s="137"/>
      <c r="UXT2" s="137"/>
      <c r="UXU2" s="137"/>
      <c r="UXV2" s="137"/>
      <c r="UXW2" s="137"/>
      <c r="UXX2" s="137"/>
      <c r="UXY2" s="137"/>
      <c r="UXZ2" s="137"/>
      <c r="UYA2" s="137"/>
      <c r="UYB2" s="137"/>
      <c r="UYC2" s="137"/>
      <c r="UYD2" s="137"/>
      <c r="UYE2" s="137"/>
      <c r="UYF2" s="137"/>
      <c r="UYG2" s="137"/>
      <c r="UYH2" s="137"/>
      <c r="UYI2" s="137"/>
      <c r="UYJ2" s="137"/>
      <c r="UYK2" s="137"/>
      <c r="UYL2" s="137"/>
      <c r="UYM2" s="137"/>
      <c r="UYN2" s="137"/>
      <c r="UYO2" s="137"/>
      <c r="UYP2" s="137"/>
      <c r="UYQ2" s="137"/>
      <c r="UYR2" s="137"/>
      <c r="UYS2" s="137"/>
      <c r="UYT2" s="137"/>
      <c r="UYU2" s="137"/>
      <c r="UYV2" s="137"/>
      <c r="UYW2" s="137"/>
      <c r="UYX2" s="137"/>
      <c r="UYY2" s="137"/>
      <c r="UYZ2" s="137"/>
      <c r="UZA2" s="137"/>
      <c r="UZB2" s="137"/>
      <c r="UZC2" s="137"/>
      <c r="UZD2" s="137"/>
      <c r="UZE2" s="137"/>
      <c r="UZF2" s="137"/>
      <c r="UZG2" s="137"/>
      <c r="UZH2" s="137"/>
      <c r="UZI2" s="137"/>
      <c r="UZJ2" s="137"/>
      <c r="UZK2" s="137"/>
      <c r="UZL2" s="137"/>
      <c r="UZM2" s="137"/>
      <c r="UZN2" s="137"/>
      <c r="UZO2" s="137"/>
      <c r="UZP2" s="137"/>
      <c r="UZQ2" s="137"/>
      <c r="UZR2" s="137"/>
      <c r="UZS2" s="137"/>
      <c r="UZT2" s="137"/>
      <c r="UZU2" s="137"/>
      <c r="UZV2" s="137"/>
      <c r="UZW2" s="137"/>
      <c r="UZX2" s="137"/>
      <c r="UZY2" s="137"/>
      <c r="UZZ2" s="137"/>
      <c r="VAA2" s="137"/>
      <c r="VAB2" s="137"/>
      <c r="VAC2" s="137"/>
      <c r="VAD2" s="137"/>
      <c r="VAE2" s="137"/>
      <c r="VAF2" s="137"/>
      <c r="VAG2" s="137"/>
      <c r="VAH2" s="137"/>
      <c r="VAI2" s="137"/>
      <c r="VAJ2" s="137"/>
      <c r="VAK2" s="137"/>
      <c r="VAL2" s="137"/>
      <c r="VAM2" s="137"/>
      <c r="VAN2" s="137"/>
      <c r="VAO2" s="137"/>
      <c r="VAP2" s="137"/>
      <c r="VAQ2" s="137"/>
      <c r="VAR2" s="137"/>
      <c r="VAS2" s="137"/>
      <c r="VAT2" s="137"/>
      <c r="VAU2" s="137"/>
      <c r="VAV2" s="137"/>
      <c r="VAW2" s="137"/>
      <c r="VAX2" s="137"/>
      <c r="VAY2" s="137"/>
      <c r="VAZ2" s="137"/>
      <c r="VBA2" s="137"/>
      <c r="VBB2" s="137"/>
      <c r="VBC2" s="137"/>
      <c r="VBD2" s="137"/>
      <c r="VBE2" s="137"/>
      <c r="VBF2" s="137"/>
      <c r="VBG2" s="137"/>
      <c r="VBH2" s="137"/>
      <c r="VBI2" s="137"/>
      <c r="VBJ2" s="137"/>
      <c r="VBK2" s="137"/>
      <c r="VBL2" s="137"/>
      <c r="VBM2" s="137"/>
      <c r="VBN2" s="137"/>
      <c r="VBO2" s="137"/>
      <c r="VBP2" s="137"/>
      <c r="VBQ2" s="137"/>
      <c r="VBR2" s="137"/>
      <c r="VBS2" s="137"/>
      <c r="VBT2" s="137"/>
      <c r="VBU2" s="137"/>
      <c r="VBV2" s="137"/>
      <c r="VBW2" s="137"/>
      <c r="VBX2" s="137"/>
      <c r="VBY2" s="137"/>
      <c r="VBZ2" s="137"/>
      <c r="VCA2" s="137"/>
      <c r="VCB2" s="137"/>
      <c r="VCC2" s="137"/>
      <c r="VCD2" s="137"/>
      <c r="VCE2" s="137"/>
      <c r="VCF2" s="137"/>
      <c r="VCG2" s="137"/>
      <c r="VCH2" s="137"/>
      <c r="VCI2" s="137"/>
      <c r="VCJ2" s="137"/>
      <c r="VCK2" s="137"/>
      <c r="VCL2" s="137"/>
      <c r="VCM2" s="137"/>
      <c r="VCN2" s="137"/>
      <c r="VCO2" s="137"/>
      <c r="VCP2" s="137"/>
      <c r="VCQ2" s="137"/>
      <c r="VCR2" s="137"/>
      <c r="VCS2" s="137"/>
      <c r="VCT2" s="137"/>
      <c r="VCU2" s="137"/>
      <c r="VCV2" s="137"/>
      <c r="VCW2" s="137"/>
      <c r="VCX2" s="137"/>
      <c r="VCY2" s="137"/>
      <c r="VCZ2" s="137"/>
      <c r="VDA2" s="137"/>
      <c r="VDB2" s="137"/>
      <c r="VDC2" s="137"/>
      <c r="VDD2" s="137"/>
      <c r="VDE2" s="137"/>
      <c r="VDF2" s="137"/>
      <c r="VDG2" s="137"/>
      <c r="VDH2" s="137"/>
      <c r="VDI2" s="137"/>
      <c r="VDJ2" s="137"/>
      <c r="VDK2" s="137"/>
      <c r="VDL2" s="137"/>
      <c r="VDM2" s="137"/>
      <c r="VDN2" s="137"/>
      <c r="VDO2" s="137"/>
      <c r="VDP2" s="137"/>
      <c r="VDQ2" s="137"/>
      <c r="VDR2" s="137"/>
      <c r="VDS2" s="137"/>
      <c r="VDT2" s="137"/>
      <c r="VDU2" s="137"/>
      <c r="VDV2" s="137"/>
      <c r="VDW2" s="137"/>
      <c r="VDX2" s="137"/>
      <c r="VDY2" s="137"/>
      <c r="VDZ2" s="137"/>
      <c r="VEA2" s="137"/>
      <c r="VEB2" s="137"/>
      <c r="VEC2" s="137"/>
      <c r="VED2" s="137"/>
      <c r="VEE2" s="137"/>
      <c r="VEF2" s="137"/>
      <c r="VEG2" s="137"/>
      <c r="VEH2" s="137"/>
      <c r="VEI2" s="137"/>
      <c r="VEJ2" s="137"/>
      <c r="VEK2" s="137"/>
      <c r="VEL2" s="137"/>
      <c r="VEM2" s="137"/>
      <c r="VEN2" s="137"/>
      <c r="VEO2" s="137"/>
      <c r="VEP2" s="137"/>
      <c r="VEQ2" s="137"/>
      <c r="VER2" s="137"/>
      <c r="VES2" s="137"/>
      <c r="VET2" s="137"/>
      <c r="VEU2" s="137"/>
      <c r="VEV2" s="137"/>
      <c r="VEW2" s="137"/>
      <c r="VEX2" s="137"/>
      <c r="VEY2" s="137"/>
      <c r="VEZ2" s="137"/>
      <c r="VFA2" s="137"/>
      <c r="VFB2" s="137"/>
      <c r="VFC2" s="137"/>
      <c r="VFD2" s="137"/>
      <c r="VFE2" s="137"/>
      <c r="VFF2" s="137"/>
      <c r="VFG2" s="137"/>
      <c r="VFH2" s="137"/>
      <c r="VFI2" s="137"/>
      <c r="VFJ2" s="137"/>
      <c r="VFK2" s="137"/>
      <c r="VFL2" s="137"/>
      <c r="VFM2" s="137"/>
      <c r="VFN2" s="137"/>
      <c r="VFO2" s="137"/>
      <c r="VFP2" s="137"/>
      <c r="VFQ2" s="137"/>
      <c r="VFR2" s="137"/>
      <c r="VFS2" s="137"/>
      <c r="VFT2" s="137"/>
      <c r="VFU2" s="137"/>
      <c r="VFV2" s="137"/>
      <c r="VFW2" s="137"/>
      <c r="VFX2" s="137"/>
      <c r="VFY2" s="137"/>
      <c r="VFZ2" s="137"/>
      <c r="VGA2" s="137"/>
      <c r="VGB2" s="137"/>
      <c r="VGC2" s="137"/>
      <c r="VGD2" s="137"/>
      <c r="VGE2" s="137"/>
      <c r="VGF2" s="137"/>
      <c r="VGG2" s="137"/>
      <c r="VGH2" s="137"/>
      <c r="VGI2" s="137"/>
      <c r="VGJ2" s="137"/>
      <c r="VGK2" s="137"/>
      <c r="VGL2" s="137"/>
      <c r="VGM2" s="137"/>
      <c r="VGN2" s="137"/>
      <c r="VGO2" s="137"/>
      <c r="VGP2" s="137"/>
      <c r="VGQ2" s="137"/>
      <c r="VGR2" s="137"/>
      <c r="VGS2" s="137"/>
      <c r="VGT2" s="137"/>
      <c r="VGU2" s="137"/>
      <c r="VGV2" s="137"/>
      <c r="VGW2" s="137"/>
      <c r="VGX2" s="137"/>
      <c r="VGY2" s="137"/>
      <c r="VGZ2" s="137"/>
      <c r="VHA2" s="137"/>
      <c r="VHB2" s="137"/>
      <c r="VHC2" s="137"/>
      <c r="VHD2" s="137"/>
      <c r="VHE2" s="137"/>
      <c r="VHF2" s="137"/>
      <c r="VHG2" s="137"/>
      <c r="VHH2" s="137"/>
      <c r="VHI2" s="137"/>
      <c r="VHJ2" s="137"/>
      <c r="VHK2" s="137"/>
      <c r="VHL2" s="137"/>
      <c r="VHM2" s="137"/>
      <c r="VHN2" s="137"/>
      <c r="VHO2" s="137"/>
      <c r="VHP2" s="137"/>
      <c r="VHQ2" s="137"/>
      <c r="VHR2" s="137"/>
      <c r="VHS2" s="137"/>
      <c r="VHT2" s="137"/>
      <c r="VHU2" s="137"/>
      <c r="VHV2" s="137"/>
      <c r="VHW2" s="137"/>
      <c r="VHX2" s="137"/>
      <c r="VHY2" s="137"/>
      <c r="VHZ2" s="137"/>
      <c r="VIA2" s="137"/>
      <c r="VIB2" s="137"/>
      <c r="VIC2" s="137"/>
      <c r="VID2" s="137"/>
      <c r="VIE2" s="137"/>
      <c r="VIF2" s="137"/>
      <c r="VIG2" s="137"/>
      <c r="VIH2" s="137"/>
      <c r="VII2" s="137"/>
      <c r="VIJ2" s="137"/>
      <c r="VIK2" s="137"/>
      <c r="VIL2" s="137"/>
      <c r="VIM2" s="137"/>
      <c r="VIN2" s="137"/>
      <c r="VIO2" s="137"/>
      <c r="VIP2" s="137"/>
      <c r="VIQ2" s="137"/>
      <c r="VIR2" s="137"/>
      <c r="VIS2" s="137"/>
      <c r="VIT2" s="137"/>
      <c r="VIU2" s="137"/>
      <c r="VIV2" s="137"/>
      <c r="VIW2" s="137"/>
      <c r="VIX2" s="137"/>
      <c r="VIY2" s="137"/>
      <c r="VIZ2" s="137"/>
      <c r="VJA2" s="137"/>
      <c r="VJB2" s="137"/>
      <c r="VJC2" s="137"/>
      <c r="VJD2" s="137"/>
      <c r="VJE2" s="137"/>
      <c r="VJF2" s="137"/>
      <c r="VJG2" s="137"/>
      <c r="VJH2" s="137"/>
      <c r="VJI2" s="137"/>
      <c r="VJJ2" s="137"/>
      <c r="VJK2" s="137"/>
      <c r="VJL2" s="137"/>
      <c r="VJM2" s="137"/>
      <c r="VJN2" s="137"/>
      <c r="VJO2" s="137"/>
      <c r="VJP2" s="137"/>
      <c r="VJQ2" s="137"/>
      <c r="VJR2" s="137"/>
      <c r="VJS2" s="137"/>
      <c r="VJT2" s="137"/>
      <c r="VJU2" s="137"/>
      <c r="VJV2" s="137"/>
      <c r="VJW2" s="137"/>
      <c r="VJX2" s="137"/>
      <c r="VJY2" s="137"/>
      <c r="VJZ2" s="137"/>
      <c r="VKA2" s="137"/>
      <c r="VKB2" s="137"/>
      <c r="VKC2" s="137"/>
      <c r="VKD2" s="137"/>
      <c r="VKE2" s="137"/>
      <c r="VKF2" s="137"/>
      <c r="VKG2" s="137"/>
      <c r="VKH2" s="137"/>
      <c r="VKI2" s="137"/>
      <c r="VKJ2" s="137"/>
      <c r="VKK2" s="137"/>
      <c r="VKL2" s="137"/>
      <c r="VKM2" s="137"/>
      <c r="VKN2" s="137"/>
      <c r="VKO2" s="137"/>
      <c r="VKP2" s="137"/>
      <c r="VKQ2" s="137"/>
      <c r="VKR2" s="137"/>
      <c r="VKS2" s="137"/>
      <c r="VKT2" s="137"/>
      <c r="VKU2" s="137"/>
      <c r="VKV2" s="137"/>
      <c r="VKW2" s="137"/>
      <c r="VKX2" s="137"/>
      <c r="VKY2" s="137"/>
      <c r="VKZ2" s="137"/>
      <c r="VLA2" s="137"/>
      <c r="VLB2" s="137"/>
      <c r="VLC2" s="137"/>
      <c r="VLD2" s="137"/>
      <c r="VLE2" s="137"/>
      <c r="VLF2" s="137"/>
      <c r="VLG2" s="137"/>
      <c r="VLH2" s="137"/>
      <c r="VLI2" s="137"/>
      <c r="VLJ2" s="137"/>
      <c r="VLK2" s="137"/>
      <c r="VLL2" s="137"/>
      <c r="VLM2" s="137"/>
      <c r="VLN2" s="137"/>
      <c r="VLO2" s="137"/>
      <c r="VLP2" s="137"/>
      <c r="VLQ2" s="137"/>
      <c r="VLR2" s="137"/>
      <c r="VLS2" s="137"/>
      <c r="VLT2" s="137"/>
      <c r="VLU2" s="137"/>
      <c r="VLV2" s="137"/>
      <c r="VLW2" s="137"/>
      <c r="VLX2" s="137"/>
      <c r="VLY2" s="137"/>
      <c r="VLZ2" s="137"/>
      <c r="VMA2" s="137"/>
      <c r="VMB2" s="137"/>
      <c r="VMC2" s="137"/>
      <c r="VMD2" s="137"/>
      <c r="VME2" s="137"/>
      <c r="VMF2" s="137"/>
      <c r="VMG2" s="137"/>
      <c r="VMH2" s="137"/>
      <c r="VMI2" s="137"/>
      <c r="VMJ2" s="137"/>
      <c r="VMK2" s="137"/>
      <c r="VML2" s="137"/>
      <c r="VMM2" s="137"/>
      <c r="VMN2" s="137"/>
      <c r="VMO2" s="137"/>
      <c r="VMP2" s="137"/>
      <c r="VMQ2" s="137"/>
      <c r="VMR2" s="137"/>
      <c r="VMS2" s="137"/>
      <c r="VMT2" s="137"/>
      <c r="VMU2" s="137"/>
      <c r="VMV2" s="137"/>
      <c r="VMW2" s="137"/>
      <c r="VMX2" s="137"/>
      <c r="VMY2" s="137"/>
      <c r="VMZ2" s="137"/>
      <c r="VNA2" s="137"/>
      <c r="VNB2" s="137"/>
      <c r="VNC2" s="137"/>
      <c r="VND2" s="137"/>
      <c r="VNE2" s="137"/>
      <c r="VNF2" s="137"/>
      <c r="VNG2" s="137"/>
      <c r="VNH2" s="137"/>
      <c r="VNI2" s="137"/>
      <c r="VNJ2" s="137"/>
      <c r="VNK2" s="137"/>
      <c r="VNL2" s="137"/>
      <c r="VNM2" s="137"/>
      <c r="VNN2" s="137"/>
      <c r="VNO2" s="137"/>
      <c r="VNP2" s="137"/>
      <c r="VNQ2" s="137"/>
      <c r="VNR2" s="137"/>
      <c r="VNS2" s="137"/>
      <c r="VNT2" s="137"/>
      <c r="VNU2" s="137"/>
      <c r="VNV2" s="137"/>
      <c r="VNW2" s="137"/>
      <c r="VNX2" s="137"/>
      <c r="VNY2" s="137"/>
      <c r="VNZ2" s="137"/>
      <c r="VOA2" s="137"/>
      <c r="VOB2" s="137"/>
      <c r="VOC2" s="137"/>
      <c r="VOD2" s="137"/>
      <c r="VOE2" s="137"/>
      <c r="VOF2" s="137"/>
      <c r="VOG2" s="137"/>
      <c r="VOH2" s="137"/>
      <c r="VOI2" s="137"/>
      <c r="VOJ2" s="137"/>
      <c r="VOK2" s="137"/>
      <c r="VOL2" s="137"/>
      <c r="VOM2" s="137"/>
      <c r="VON2" s="137"/>
      <c r="VOO2" s="137"/>
      <c r="VOP2" s="137"/>
      <c r="VOQ2" s="137"/>
      <c r="VOR2" s="137"/>
      <c r="VOS2" s="137"/>
      <c r="VOT2" s="137"/>
      <c r="VOU2" s="137"/>
      <c r="VOV2" s="137"/>
      <c r="VOW2" s="137"/>
      <c r="VOX2" s="137"/>
      <c r="VOY2" s="137"/>
      <c r="VOZ2" s="137"/>
      <c r="VPA2" s="137"/>
      <c r="VPB2" s="137"/>
      <c r="VPC2" s="137"/>
      <c r="VPD2" s="137"/>
      <c r="VPE2" s="137"/>
      <c r="VPF2" s="137"/>
      <c r="VPG2" s="137"/>
      <c r="VPH2" s="137"/>
      <c r="VPI2" s="137"/>
      <c r="VPJ2" s="137"/>
      <c r="VPK2" s="137"/>
      <c r="VPL2" s="137"/>
      <c r="VPM2" s="137"/>
      <c r="VPN2" s="137"/>
      <c r="VPO2" s="137"/>
      <c r="VPP2" s="137"/>
      <c r="VPQ2" s="137"/>
      <c r="VPR2" s="137"/>
      <c r="VPS2" s="137"/>
      <c r="VPT2" s="137"/>
      <c r="VPU2" s="137"/>
      <c r="VPV2" s="137"/>
      <c r="VPW2" s="137"/>
      <c r="VPX2" s="137"/>
      <c r="VPY2" s="137"/>
      <c r="VPZ2" s="137"/>
      <c r="VQA2" s="137"/>
      <c r="VQB2" s="137"/>
      <c r="VQC2" s="137"/>
      <c r="VQD2" s="137"/>
      <c r="VQE2" s="137"/>
      <c r="VQF2" s="137"/>
      <c r="VQG2" s="137"/>
      <c r="VQH2" s="137"/>
      <c r="VQI2" s="137"/>
      <c r="VQJ2" s="137"/>
      <c r="VQK2" s="137"/>
      <c r="VQL2" s="137"/>
      <c r="VQM2" s="137"/>
      <c r="VQN2" s="137"/>
      <c r="VQO2" s="137"/>
      <c r="VQP2" s="137"/>
      <c r="VQQ2" s="137"/>
      <c r="VQR2" s="137"/>
      <c r="VQS2" s="137"/>
      <c r="VQT2" s="137"/>
      <c r="VQU2" s="137"/>
      <c r="VQV2" s="137"/>
      <c r="VQW2" s="137"/>
      <c r="VQX2" s="137"/>
      <c r="VQY2" s="137"/>
      <c r="VQZ2" s="137"/>
      <c r="VRA2" s="137"/>
      <c r="VRB2" s="137"/>
      <c r="VRC2" s="137"/>
      <c r="VRD2" s="137"/>
      <c r="VRE2" s="137"/>
      <c r="VRF2" s="137"/>
      <c r="VRG2" s="137"/>
      <c r="VRH2" s="137"/>
      <c r="VRI2" s="137"/>
      <c r="VRJ2" s="137"/>
      <c r="VRK2" s="137"/>
      <c r="VRL2" s="137"/>
      <c r="VRM2" s="137"/>
      <c r="VRN2" s="137"/>
      <c r="VRO2" s="137"/>
      <c r="VRP2" s="137"/>
      <c r="VRQ2" s="137"/>
      <c r="VRR2" s="137"/>
      <c r="VRS2" s="137"/>
      <c r="VRT2" s="137"/>
      <c r="VRU2" s="137"/>
      <c r="VRV2" s="137"/>
      <c r="VRW2" s="137"/>
      <c r="VRX2" s="137"/>
      <c r="VRY2" s="137"/>
      <c r="VRZ2" s="137"/>
      <c r="VSA2" s="137"/>
      <c r="VSB2" s="137"/>
      <c r="VSC2" s="137"/>
      <c r="VSD2" s="137"/>
      <c r="VSE2" s="137"/>
      <c r="VSF2" s="137"/>
      <c r="VSG2" s="137"/>
      <c r="VSH2" s="137"/>
      <c r="VSI2" s="137"/>
      <c r="VSJ2" s="137"/>
      <c r="VSK2" s="137"/>
      <c r="VSL2" s="137"/>
      <c r="VSM2" s="137"/>
      <c r="VSN2" s="137"/>
      <c r="VSO2" s="137"/>
      <c r="VSP2" s="137"/>
      <c r="VSQ2" s="137"/>
      <c r="VSR2" s="137"/>
      <c r="VSS2" s="137"/>
      <c r="VST2" s="137"/>
      <c r="VSU2" s="137"/>
      <c r="VSV2" s="137"/>
      <c r="VSW2" s="137"/>
      <c r="VSX2" s="137"/>
      <c r="VSY2" s="137"/>
      <c r="VSZ2" s="137"/>
      <c r="VTA2" s="137"/>
      <c r="VTB2" s="137"/>
      <c r="VTC2" s="137"/>
      <c r="VTD2" s="137"/>
      <c r="VTE2" s="137"/>
      <c r="VTF2" s="137"/>
      <c r="VTG2" s="137"/>
      <c r="VTH2" s="137"/>
      <c r="VTI2" s="137"/>
      <c r="VTJ2" s="137"/>
      <c r="VTK2" s="137"/>
      <c r="VTL2" s="137"/>
      <c r="VTM2" s="137"/>
      <c r="VTN2" s="137"/>
      <c r="VTO2" s="137"/>
      <c r="VTP2" s="137"/>
      <c r="VTQ2" s="137"/>
      <c r="VTR2" s="137"/>
      <c r="VTS2" s="137"/>
      <c r="VTT2" s="137"/>
      <c r="VTU2" s="137"/>
      <c r="VTV2" s="137"/>
      <c r="VTW2" s="137"/>
      <c r="VTX2" s="137"/>
      <c r="VTY2" s="137"/>
      <c r="VTZ2" s="137"/>
      <c r="VUA2" s="137"/>
      <c r="VUB2" s="137"/>
      <c r="VUC2" s="137"/>
      <c r="VUD2" s="137"/>
      <c r="VUE2" s="137"/>
      <c r="VUF2" s="137"/>
      <c r="VUG2" s="137"/>
      <c r="VUH2" s="137"/>
      <c r="VUI2" s="137"/>
      <c r="VUJ2" s="137"/>
      <c r="VUK2" s="137"/>
      <c r="VUL2" s="137"/>
      <c r="VUM2" s="137"/>
      <c r="VUN2" s="137"/>
      <c r="VUO2" s="137"/>
      <c r="VUP2" s="137"/>
      <c r="VUQ2" s="137"/>
      <c r="VUR2" s="137"/>
      <c r="VUS2" s="137"/>
      <c r="VUT2" s="137"/>
      <c r="VUU2" s="137"/>
      <c r="VUV2" s="137"/>
      <c r="VUW2" s="137"/>
      <c r="VUX2" s="137"/>
      <c r="VUY2" s="137"/>
      <c r="VUZ2" s="137"/>
      <c r="VVA2" s="137"/>
      <c r="VVB2" s="137"/>
      <c r="VVC2" s="137"/>
      <c r="VVD2" s="137"/>
      <c r="VVE2" s="137"/>
      <c r="VVF2" s="137"/>
      <c r="VVG2" s="137"/>
      <c r="VVH2" s="137"/>
      <c r="VVI2" s="137"/>
      <c r="VVJ2" s="137"/>
      <c r="VVK2" s="137"/>
      <c r="VVL2" s="137"/>
      <c r="VVM2" s="137"/>
      <c r="VVN2" s="137"/>
      <c r="VVO2" s="137"/>
      <c r="VVP2" s="137"/>
      <c r="VVQ2" s="137"/>
      <c r="VVR2" s="137"/>
      <c r="VVS2" s="137"/>
      <c r="VVT2" s="137"/>
      <c r="VVU2" s="137"/>
      <c r="VVV2" s="137"/>
      <c r="VVW2" s="137"/>
      <c r="VVX2" s="137"/>
      <c r="VVY2" s="137"/>
      <c r="VVZ2" s="137"/>
      <c r="VWA2" s="137"/>
      <c r="VWB2" s="137"/>
      <c r="VWC2" s="137"/>
      <c r="VWD2" s="137"/>
      <c r="VWE2" s="137"/>
      <c r="VWF2" s="137"/>
      <c r="VWG2" s="137"/>
      <c r="VWH2" s="137"/>
      <c r="VWI2" s="137"/>
      <c r="VWJ2" s="137"/>
      <c r="VWK2" s="137"/>
      <c r="VWL2" s="137"/>
      <c r="VWM2" s="137"/>
      <c r="VWN2" s="137"/>
      <c r="VWO2" s="137"/>
      <c r="VWP2" s="137"/>
      <c r="VWQ2" s="137"/>
      <c r="VWR2" s="137"/>
      <c r="VWS2" s="137"/>
      <c r="VWT2" s="137"/>
      <c r="VWU2" s="137"/>
      <c r="VWV2" s="137"/>
      <c r="VWW2" s="137"/>
      <c r="VWX2" s="137"/>
      <c r="VWY2" s="137"/>
      <c r="VWZ2" s="137"/>
      <c r="VXA2" s="137"/>
      <c r="VXB2" s="137"/>
      <c r="VXC2" s="137"/>
      <c r="VXD2" s="137"/>
      <c r="VXE2" s="137"/>
      <c r="VXF2" s="137"/>
      <c r="VXG2" s="137"/>
      <c r="VXH2" s="137"/>
      <c r="VXI2" s="137"/>
      <c r="VXJ2" s="137"/>
      <c r="VXK2" s="137"/>
      <c r="VXL2" s="137"/>
      <c r="VXM2" s="137"/>
      <c r="VXN2" s="137"/>
      <c r="VXO2" s="137"/>
      <c r="VXP2" s="137"/>
      <c r="VXQ2" s="137"/>
      <c r="VXR2" s="137"/>
      <c r="VXS2" s="137"/>
      <c r="VXT2" s="137"/>
      <c r="VXU2" s="137"/>
      <c r="VXV2" s="137"/>
      <c r="VXW2" s="137"/>
      <c r="VXX2" s="137"/>
      <c r="VXY2" s="137"/>
      <c r="VXZ2" s="137"/>
      <c r="VYA2" s="137"/>
      <c r="VYB2" s="137"/>
      <c r="VYC2" s="137"/>
      <c r="VYD2" s="137"/>
      <c r="VYE2" s="137"/>
      <c r="VYF2" s="137"/>
      <c r="VYG2" s="137"/>
      <c r="VYH2" s="137"/>
      <c r="VYI2" s="137"/>
      <c r="VYJ2" s="137"/>
      <c r="VYK2" s="137"/>
      <c r="VYL2" s="137"/>
      <c r="VYM2" s="137"/>
      <c r="VYN2" s="137"/>
      <c r="VYO2" s="137"/>
      <c r="VYP2" s="137"/>
      <c r="VYQ2" s="137"/>
      <c r="VYR2" s="137"/>
      <c r="VYS2" s="137"/>
      <c r="VYT2" s="137"/>
      <c r="VYU2" s="137"/>
      <c r="VYV2" s="137"/>
      <c r="VYW2" s="137"/>
      <c r="VYX2" s="137"/>
      <c r="VYY2" s="137"/>
      <c r="VYZ2" s="137"/>
      <c r="VZA2" s="137"/>
      <c r="VZB2" s="137"/>
      <c r="VZC2" s="137"/>
      <c r="VZD2" s="137"/>
      <c r="VZE2" s="137"/>
      <c r="VZF2" s="137"/>
      <c r="VZG2" s="137"/>
      <c r="VZH2" s="137"/>
      <c r="VZI2" s="137"/>
      <c r="VZJ2" s="137"/>
      <c r="VZK2" s="137"/>
      <c r="VZL2" s="137"/>
      <c r="VZM2" s="137"/>
      <c r="VZN2" s="137"/>
      <c r="VZO2" s="137"/>
      <c r="VZP2" s="137"/>
      <c r="VZQ2" s="137"/>
      <c r="VZR2" s="137"/>
      <c r="VZS2" s="137"/>
      <c r="VZT2" s="137"/>
      <c r="VZU2" s="137"/>
      <c r="VZV2" s="137"/>
      <c r="VZW2" s="137"/>
      <c r="VZX2" s="137"/>
      <c r="VZY2" s="137"/>
      <c r="VZZ2" s="137"/>
      <c r="WAA2" s="137"/>
      <c r="WAB2" s="137"/>
      <c r="WAC2" s="137"/>
      <c r="WAD2" s="137"/>
      <c r="WAE2" s="137"/>
      <c r="WAF2" s="137"/>
      <c r="WAG2" s="137"/>
      <c r="WAH2" s="137"/>
      <c r="WAI2" s="137"/>
      <c r="WAJ2" s="137"/>
      <c r="WAK2" s="137"/>
      <c r="WAL2" s="137"/>
      <c r="WAM2" s="137"/>
      <c r="WAN2" s="137"/>
      <c r="WAO2" s="137"/>
      <c r="WAP2" s="137"/>
      <c r="WAQ2" s="137"/>
      <c r="WAR2" s="137"/>
      <c r="WAS2" s="137"/>
      <c r="WAT2" s="137"/>
      <c r="WAU2" s="137"/>
      <c r="WAV2" s="137"/>
      <c r="WAW2" s="137"/>
      <c r="WAX2" s="137"/>
      <c r="WAY2" s="137"/>
      <c r="WAZ2" s="137"/>
      <c r="WBA2" s="137"/>
      <c r="WBB2" s="137"/>
      <c r="WBC2" s="137"/>
      <c r="WBD2" s="137"/>
      <c r="WBE2" s="137"/>
      <c r="WBF2" s="137"/>
      <c r="WBG2" s="137"/>
      <c r="WBH2" s="137"/>
      <c r="WBI2" s="137"/>
      <c r="WBJ2" s="137"/>
      <c r="WBK2" s="137"/>
      <c r="WBL2" s="137"/>
      <c r="WBM2" s="137"/>
      <c r="WBN2" s="137"/>
      <c r="WBO2" s="137"/>
      <c r="WBP2" s="137"/>
      <c r="WBQ2" s="137"/>
      <c r="WBR2" s="137"/>
      <c r="WBS2" s="137"/>
      <c r="WBT2" s="137"/>
      <c r="WBU2" s="137"/>
      <c r="WBV2" s="137"/>
      <c r="WBW2" s="137"/>
      <c r="WBX2" s="137"/>
      <c r="WBY2" s="137"/>
      <c r="WBZ2" s="137"/>
      <c r="WCA2" s="137"/>
      <c r="WCB2" s="137"/>
      <c r="WCC2" s="137"/>
      <c r="WCD2" s="137"/>
      <c r="WCE2" s="137"/>
      <c r="WCF2" s="137"/>
      <c r="WCG2" s="137"/>
      <c r="WCH2" s="137"/>
      <c r="WCI2" s="137"/>
      <c r="WCJ2" s="137"/>
      <c r="WCK2" s="137"/>
      <c r="WCL2" s="137"/>
      <c r="WCM2" s="137"/>
      <c r="WCN2" s="137"/>
      <c r="WCO2" s="137"/>
      <c r="WCP2" s="137"/>
      <c r="WCQ2" s="137"/>
      <c r="WCR2" s="137"/>
      <c r="WCS2" s="137"/>
      <c r="WCT2" s="137"/>
      <c r="WCU2" s="137"/>
      <c r="WCV2" s="137"/>
      <c r="WCW2" s="137"/>
      <c r="WCX2" s="137"/>
      <c r="WCY2" s="137"/>
      <c r="WCZ2" s="137"/>
      <c r="WDA2" s="137"/>
      <c r="WDB2" s="137"/>
      <c r="WDC2" s="137"/>
      <c r="WDD2" s="137"/>
      <c r="WDE2" s="137"/>
      <c r="WDF2" s="137"/>
      <c r="WDG2" s="137"/>
      <c r="WDH2" s="137"/>
      <c r="WDI2" s="137"/>
      <c r="WDJ2" s="137"/>
      <c r="WDK2" s="137"/>
      <c r="WDL2" s="137"/>
      <c r="WDM2" s="137"/>
      <c r="WDN2" s="137"/>
      <c r="WDO2" s="137"/>
      <c r="WDP2" s="137"/>
      <c r="WDQ2" s="137"/>
      <c r="WDR2" s="137"/>
      <c r="WDS2" s="137"/>
      <c r="WDT2" s="137"/>
      <c r="WDU2" s="137"/>
      <c r="WDV2" s="137"/>
      <c r="WDW2" s="137"/>
      <c r="WDX2" s="137"/>
      <c r="WDY2" s="137"/>
      <c r="WDZ2" s="137"/>
      <c r="WEA2" s="137"/>
      <c r="WEB2" s="137"/>
      <c r="WEC2" s="137"/>
      <c r="WED2" s="137"/>
      <c r="WEE2" s="137"/>
      <c r="WEF2" s="137"/>
      <c r="WEG2" s="137"/>
      <c r="WEH2" s="137"/>
      <c r="WEI2" s="137"/>
      <c r="WEJ2" s="137"/>
      <c r="WEK2" s="137"/>
      <c r="WEL2" s="137"/>
      <c r="WEM2" s="137"/>
      <c r="WEN2" s="137"/>
      <c r="WEO2" s="137"/>
      <c r="WEP2" s="137"/>
      <c r="WEQ2" s="137"/>
      <c r="WER2" s="137"/>
      <c r="WES2" s="137"/>
      <c r="WET2" s="137"/>
      <c r="WEU2" s="137"/>
      <c r="WEV2" s="137"/>
      <c r="WEW2" s="137"/>
      <c r="WEX2" s="137"/>
      <c r="WEY2" s="137"/>
      <c r="WEZ2" s="137"/>
      <c r="WFA2" s="137"/>
      <c r="WFB2" s="137"/>
      <c r="WFC2" s="137"/>
      <c r="WFD2" s="137"/>
      <c r="WFE2" s="137"/>
      <c r="WFF2" s="137"/>
      <c r="WFG2" s="137"/>
      <c r="WFH2" s="137"/>
      <c r="WFI2" s="137"/>
      <c r="WFJ2" s="137"/>
      <c r="WFK2" s="137"/>
      <c r="WFL2" s="137"/>
      <c r="WFM2" s="137"/>
      <c r="WFN2" s="137"/>
      <c r="WFO2" s="137"/>
      <c r="WFP2" s="137"/>
      <c r="WFQ2" s="137"/>
      <c r="WFR2" s="137"/>
      <c r="WFS2" s="137"/>
      <c r="WFT2" s="137"/>
      <c r="WFU2" s="137"/>
      <c r="WFV2" s="137"/>
      <c r="WFW2" s="137"/>
      <c r="WFX2" s="137"/>
      <c r="WFY2" s="137"/>
      <c r="WFZ2" s="137"/>
      <c r="WGA2" s="137"/>
      <c r="WGB2" s="137"/>
      <c r="WGC2" s="137"/>
      <c r="WGD2" s="137"/>
      <c r="WGE2" s="137"/>
      <c r="WGF2" s="137"/>
      <c r="WGG2" s="137"/>
      <c r="WGH2" s="137"/>
      <c r="WGI2" s="137"/>
      <c r="WGJ2" s="137"/>
      <c r="WGK2" s="137"/>
      <c r="WGL2" s="137"/>
      <c r="WGM2" s="137"/>
      <c r="WGN2" s="137"/>
      <c r="WGO2" s="137"/>
      <c r="WGP2" s="137"/>
      <c r="WGQ2" s="137"/>
      <c r="WGR2" s="137"/>
      <c r="WGS2" s="137"/>
      <c r="WGT2" s="137"/>
      <c r="WGU2" s="137"/>
      <c r="WGV2" s="137"/>
      <c r="WGW2" s="137"/>
      <c r="WGX2" s="137"/>
      <c r="WGY2" s="137"/>
      <c r="WGZ2" s="137"/>
      <c r="WHA2" s="137"/>
      <c r="WHB2" s="137"/>
      <c r="WHC2" s="137"/>
      <c r="WHD2" s="137"/>
      <c r="WHE2" s="137"/>
      <c r="WHF2" s="137"/>
      <c r="WHG2" s="137"/>
      <c r="WHH2" s="137"/>
      <c r="WHI2" s="137"/>
      <c r="WHJ2" s="137"/>
      <c r="WHK2" s="137"/>
      <c r="WHL2" s="137"/>
      <c r="WHM2" s="137"/>
      <c r="WHN2" s="137"/>
      <c r="WHO2" s="137"/>
      <c r="WHP2" s="137"/>
      <c r="WHQ2" s="137"/>
      <c r="WHR2" s="137"/>
      <c r="WHS2" s="137"/>
      <c r="WHT2" s="137"/>
      <c r="WHU2" s="137"/>
      <c r="WHV2" s="137"/>
      <c r="WHW2" s="137"/>
      <c r="WHX2" s="137"/>
      <c r="WHY2" s="137"/>
      <c r="WHZ2" s="137"/>
      <c r="WIA2" s="137"/>
      <c r="WIB2" s="137"/>
      <c r="WIC2" s="137"/>
      <c r="WID2" s="137"/>
      <c r="WIE2" s="137"/>
      <c r="WIF2" s="137"/>
      <c r="WIG2" s="137"/>
      <c r="WIH2" s="137"/>
      <c r="WII2" s="137"/>
      <c r="WIJ2" s="137"/>
      <c r="WIK2" s="137"/>
      <c r="WIL2" s="137"/>
      <c r="WIM2" s="137"/>
      <c r="WIN2" s="137"/>
      <c r="WIO2" s="137"/>
      <c r="WIP2" s="137"/>
      <c r="WIQ2" s="137"/>
      <c r="WIR2" s="137"/>
      <c r="WIS2" s="137"/>
      <c r="WIT2" s="137"/>
      <c r="WIU2" s="137"/>
      <c r="WIV2" s="137"/>
      <c r="WIW2" s="137"/>
      <c r="WIX2" s="137"/>
      <c r="WIY2" s="137"/>
      <c r="WIZ2" s="137"/>
      <c r="WJA2" s="137"/>
      <c r="WJB2" s="137"/>
      <c r="WJC2" s="137"/>
      <c r="WJD2" s="137"/>
      <c r="WJE2" s="137"/>
      <c r="WJF2" s="137"/>
      <c r="WJG2" s="137"/>
      <c r="WJH2" s="137"/>
      <c r="WJI2" s="137"/>
      <c r="WJJ2" s="137"/>
      <c r="WJK2" s="137"/>
      <c r="WJL2" s="137"/>
      <c r="WJM2" s="137"/>
      <c r="WJN2" s="137"/>
      <c r="WJO2" s="137"/>
      <c r="WJP2" s="137"/>
      <c r="WJQ2" s="137"/>
      <c r="WJR2" s="137"/>
      <c r="WJS2" s="137"/>
      <c r="WJT2" s="137"/>
      <c r="WJU2" s="137"/>
      <c r="WJV2" s="137"/>
      <c r="WJW2" s="137"/>
      <c r="WJX2" s="137"/>
      <c r="WJY2" s="137"/>
      <c r="WJZ2" s="137"/>
      <c r="WKA2" s="137"/>
      <c r="WKB2" s="137"/>
      <c r="WKC2" s="137"/>
      <c r="WKD2" s="137"/>
      <c r="WKE2" s="137"/>
      <c r="WKF2" s="137"/>
      <c r="WKG2" s="137"/>
      <c r="WKH2" s="137"/>
      <c r="WKI2" s="137"/>
      <c r="WKJ2" s="137"/>
      <c r="WKK2" s="137"/>
      <c r="WKL2" s="137"/>
      <c r="WKM2" s="137"/>
      <c r="WKN2" s="137"/>
      <c r="WKO2" s="137"/>
      <c r="WKP2" s="137"/>
      <c r="WKQ2" s="137"/>
      <c r="WKR2" s="137"/>
      <c r="WKS2" s="137"/>
      <c r="WKT2" s="137"/>
      <c r="WKU2" s="137"/>
      <c r="WKV2" s="137"/>
      <c r="WKW2" s="137"/>
      <c r="WKX2" s="137"/>
      <c r="WKY2" s="137"/>
      <c r="WKZ2" s="137"/>
      <c r="WLA2" s="137"/>
      <c r="WLB2" s="137"/>
      <c r="WLC2" s="137"/>
      <c r="WLD2" s="137"/>
      <c r="WLE2" s="137"/>
      <c r="WLF2" s="137"/>
      <c r="WLG2" s="137"/>
      <c r="WLH2" s="137"/>
      <c r="WLI2" s="137"/>
      <c r="WLJ2" s="137"/>
      <c r="WLK2" s="137"/>
      <c r="WLL2" s="137"/>
      <c r="WLM2" s="137"/>
      <c r="WLN2" s="137"/>
      <c r="WLO2" s="137"/>
      <c r="WLP2" s="137"/>
      <c r="WLQ2" s="137"/>
      <c r="WLR2" s="137"/>
      <c r="WLS2" s="137"/>
      <c r="WLT2" s="137"/>
      <c r="WLU2" s="137"/>
      <c r="WLV2" s="137"/>
      <c r="WLW2" s="137"/>
      <c r="WLX2" s="137"/>
      <c r="WLY2" s="137"/>
      <c r="WLZ2" s="137"/>
      <c r="WMA2" s="137"/>
      <c r="WMB2" s="137"/>
      <c r="WMC2" s="137"/>
      <c r="WMD2" s="137"/>
      <c r="WME2" s="137"/>
      <c r="WMF2" s="137"/>
      <c r="WMG2" s="137"/>
      <c r="WMH2" s="137"/>
      <c r="WMI2" s="137"/>
      <c r="WMJ2" s="137"/>
      <c r="WMK2" s="137"/>
      <c r="WML2" s="137"/>
      <c r="WMM2" s="137"/>
      <c r="WMN2" s="137"/>
      <c r="WMO2" s="137"/>
      <c r="WMP2" s="137"/>
      <c r="WMQ2" s="137"/>
      <c r="WMR2" s="137"/>
      <c r="WMS2" s="137"/>
      <c r="WMT2" s="137"/>
      <c r="WMU2" s="137"/>
      <c r="WMV2" s="137"/>
      <c r="WMW2" s="137"/>
      <c r="WMX2" s="137"/>
      <c r="WMY2" s="137"/>
      <c r="WMZ2" s="137"/>
      <c r="WNA2" s="137"/>
      <c r="WNB2" s="137"/>
      <c r="WNC2" s="137"/>
      <c r="WND2" s="137"/>
      <c r="WNE2" s="137"/>
      <c r="WNF2" s="137"/>
      <c r="WNG2" s="137"/>
      <c r="WNH2" s="137"/>
      <c r="WNI2" s="137"/>
      <c r="WNJ2" s="137"/>
      <c r="WNK2" s="137"/>
      <c r="WNL2" s="137"/>
      <c r="WNM2" s="137"/>
      <c r="WNN2" s="137"/>
      <c r="WNO2" s="137"/>
      <c r="WNP2" s="137"/>
      <c r="WNQ2" s="137"/>
      <c r="WNR2" s="137"/>
      <c r="WNS2" s="137"/>
      <c r="WNT2" s="137"/>
      <c r="WNU2" s="137"/>
      <c r="WNV2" s="137"/>
      <c r="WNW2" s="137"/>
      <c r="WNX2" s="137"/>
      <c r="WNY2" s="137"/>
      <c r="WNZ2" s="137"/>
      <c r="WOA2" s="137"/>
      <c r="WOB2" s="137"/>
      <c r="WOC2" s="137"/>
      <c r="WOD2" s="137"/>
      <c r="WOE2" s="137"/>
      <c r="WOF2" s="137"/>
      <c r="WOG2" s="137"/>
      <c r="WOH2" s="137"/>
      <c r="WOI2" s="137"/>
      <c r="WOJ2" s="137"/>
      <c r="WOK2" s="137"/>
      <c r="WOL2" s="137"/>
      <c r="WOM2" s="137"/>
      <c r="WON2" s="137"/>
      <c r="WOO2" s="137"/>
      <c r="WOP2" s="137"/>
      <c r="WOQ2" s="137"/>
      <c r="WOR2" s="137"/>
      <c r="WOS2" s="137"/>
      <c r="WOT2" s="137"/>
      <c r="WOU2" s="137"/>
      <c r="WOV2" s="137"/>
      <c r="WOW2" s="137"/>
      <c r="WOX2" s="137"/>
      <c r="WOY2" s="137"/>
      <c r="WOZ2" s="137"/>
      <c r="WPA2" s="137"/>
      <c r="WPB2" s="137"/>
      <c r="WPC2" s="137"/>
      <c r="WPD2" s="137"/>
      <c r="WPE2" s="137"/>
      <c r="WPF2" s="137"/>
      <c r="WPG2" s="137"/>
      <c r="WPH2" s="137"/>
      <c r="WPI2" s="137"/>
      <c r="WPJ2" s="137"/>
      <c r="WPK2" s="137"/>
      <c r="WPL2" s="137"/>
      <c r="WPM2" s="137"/>
      <c r="WPN2" s="137"/>
      <c r="WPO2" s="137"/>
      <c r="WPP2" s="137"/>
      <c r="WPQ2" s="137"/>
      <c r="WPR2" s="137"/>
      <c r="WPS2" s="137"/>
      <c r="WPT2" s="137"/>
      <c r="WPU2" s="137"/>
      <c r="WPV2" s="137"/>
      <c r="WPW2" s="137"/>
      <c r="WPX2" s="137"/>
      <c r="WPY2" s="137"/>
      <c r="WPZ2" s="137"/>
      <c r="WQA2" s="137"/>
      <c r="WQB2" s="137"/>
      <c r="WQC2" s="137"/>
      <c r="WQD2" s="137"/>
      <c r="WQE2" s="137"/>
      <c r="WQF2" s="137"/>
      <c r="WQG2" s="137"/>
      <c r="WQH2" s="137"/>
      <c r="WQI2" s="137"/>
      <c r="WQJ2" s="137"/>
      <c r="WQK2" s="137"/>
      <c r="WQL2" s="137"/>
      <c r="WQM2" s="137"/>
      <c r="WQN2" s="137"/>
      <c r="WQO2" s="137"/>
      <c r="WQP2" s="137"/>
      <c r="WQQ2" s="137"/>
      <c r="WQR2" s="137"/>
      <c r="WQS2" s="137"/>
      <c r="WQT2" s="137"/>
      <c r="WQU2" s="137"/>
      <c r="WQV2" s="137"/>
      <c r="WQW2" s="137"/>
      <c r="WQX2" s="137"/>
      <c r="WQY2" s="137"/>
      <c r="WQZ2" s="137"/>
      <c r="WRA2" s="137"/>
      <c r="WRB2" s="137"/>
      <c r="WRC2" s="137"/>
      <c r="WRD2" s="137"/>
      <c r="WRE2" s="137"/>
      <c r="WRF2" s="137"/>
      <c r="WRG2" s="137"/>
      <c r="WRH2" s="137"/>
      <c r="WRI2" s="137"/>
      <c r="WRJ2" s="137"/>
      <c r="WRK2" s="137"/>
      <c r="WRL2" s="137"/>
      <c r="WRM2" s="137"/>
      <c r="WRN2" s="137"/>
      <c r="WRO2" s="137"/>
      <c r="WRP2" s="137"/>
      <c r="WRQ2" s="137"/>
      <c r="WRR2" s="137"/>
      <c r="WRS2" s="137"/>
      <c r="WRT2" s="137"/>
      <c r="WRU2" s="137"/>
      <c r="WRV2" s="137"/>
      <c r="WRW2" s="137"/>
      <c r="WRX2" s="137"/>
      <c r="WRY2" s="137"/>
      <c r="WRZ2" s="137"/>
      <c r="WSA2" s="137"/>
      <c r="WSB2" s="137"/>
      <c r="WSC2" s="137"/>
      <c r="WSD2" s="137"/>
      <c r="WSE2" s="137"/>
      <c r="WSF2" s="137"/>
      <c r="WSG2" s="137"/>
      <c r="WSH2" s="137"/>
      <c r="WSI2" s="137"/>
      <c r="WSJ2" s="137"/>
      <c r="WSK2" s="137"/>
      <c r="WSL2" s="137"/>
      <c r="WSM2" s="137"/>
      <c r="WSN2" s="137"/>
      <c r="WSO2" s="137"/>
      <c r="WSP2" s="137"/>
      <c r="WSQ2" s="137"/>
      <c r="WSR2" s="137"/>
      <c r="WSS2" s="137"/>
      <c r="WST2" s="137"/>
      <c r="WSU2" s="137"/>
      <c r="WSV2" s="137"/>
      <c r="WSW2" s="137"/>
      <c r="WSX2" s="137"/>
      <c r="WSY2" s="137"/>
      <c r="WSZ2" s="137"/>
      <c r="WTA2" s="137"/>
      <c r="WTB2" s="137"/>
      <c r="WTC2" s="137"/>
      <c r="WTD2" s="137"/>
      <c r="WTE2" s="137"/>
      <c r="WTF2" s="137"/>
      <c r="WTG2" s="137"/>
      <c r="WTH2" s="137"/>
      <c r="WTI2" s="137"/>
      <c r="WTJ2" s="137"/>
      <c r="WTK2" s="137"/>
      <c r="WTL2" s="137"/>
      <c r="WTM2" s="137"/>
      <c r="WTN2" s="137"/>
      <c r="WTO2" s="137"/>
      <c r="WTP2" s="137"/>
      <c r="WTQ2" s="137"/>
      <c r="WTR2" s="137"/>
      <c r="WTS2" s="137"/>
      <c r="WTT2" s="137"/>
      <c r="WTU2" s="137"/>
      <c r="WTV2" s="137"/>
      <c r="WTW2" s="137"/>
      <c r="WTX2" s="137"/>
      <c r="WTY2" s="137"/>
      <c r="WTZ2" s="137"/>
      <c r="WUA2" s="137"/>
      <c r="WUB2" s="137"/>
      <c r="WUC2" s="137"/>
      <c r="WUD2" s="137"/>
      <c r="WUE2" s="137"/>
      <c r="WUF2" s="137"/>
      <c r="WUG2" s="137"/>
      <c r="WUH2" s="137"/>
      <c r="WUI2" s="137"/>
      <c r="WUJ2" s="137"/>
      <c r="WUK2" s="137"/>
      <c r="WUL2" s="137"/>
      <c r="WUM2" s="137"/>
      <c r="WUN2" s="137"/>
      <c r="WUO2" s="137"/>
      <c r="WUP2" s="137"/>
      <c r="WUQ2" s="137"/>
      <c r="WUR2" s="137"/>
      <c r="WUS2" s="137"/>
      <c r="WUT2" s="137"/>
      <c r="WUU2" s="137"/>
      <c r="WUV2" s="137"/>
      <c r="WUW2" s="137"/>
      <c r="WUX2" s="137"/>
      <c r="WUY2" s="137"/>
      <c r="WUZ2" s="137"/>
      <c r="WVA2" s="137"/>
      <c r="WVB2" s="137"/>
      <c r="WVC2" s="137"/>
      <c r="WVD2" s="137"/>
      <c r="WVE2" s="137"/>
      <c r="WVF2" s="137"/>
      <c r="WVG2" s="137"/>
      <c r="WVH2" s="137"/>
      <c r="WVI2" s="137"/>
      <c r="WVJ2" s="137"/>
      <c r="WVK2" s="137"/>
      <c r="WVL2" s="137"/>
      <c r="WVM2" s="137"/>
      <c r="WVN2" s="137"/>
      <c r="WVO2" s="137"/>
      <c r="WVP2" s="137"/>
      <c r="WVQ2" s="137"/>
      <c r="WVR2" s="137"/>
      <c r="WVS2" s="137"/>
      <c r="WVT2" s="137"/>
      <c r="WVU2" s="137"/>
      <c r="WVV2" s="137"/>
      <c r="WVW2" s="137"/>
      <c r="WVX2" s="137"/>
      <c r="WVY2" s="137"/>
      <c r="WVZ2" s="137"/>
      <c r="WWA2" s="137"/>
      <c r="WWB2" s="137"/>
      <c r="WWC2" s="137"/>
      <c r="WWD2" s="137"/>
      <c r="WWE2" s="137"/>
      <c r="WWF2" s="137"/>
      <c r="WWG2" s="137"/>
      <c r="WWH2" s="137"/>
      <c r="WWI2" s="137"/>
      <c r="WWJ2" s="137"/>
      <c r="WWK2" s="137"/>
      <c r="WWL2" s="137"/>
      <c r="WWM2" s="137"/>
      <c r="WWN2" s="137"/>
      <c r="WWO2" s="137"/>
      <c r="WWP2" s="137"/>
      <c r="WWQ2" s="137"/>
      <c r="WWR2" s="137"/>
      <c r="WWS2" s="137"/>
      <c r="WWT2" s="137"/>
      <c r="WWU2" s="137"/>
      <c r="WWV2" s="137"/>
      <c r="WWW2" s="137"/>
      <c r="WWX2" s="137"/>
      <c r="WWY2" s="137"/>
      <c r="WWZ2" s="137"/>
      <c r="WXA2" s="137"/>
      <c r="WXB2" s="137"/>
      <c r="WXC2" s="137"/>
      <c r="WXD2" s="137"/>
      <c r="WXE2" s="137"/>
      <c r="WXF2" s="137"/>
      <c r="WXG2" s="137"/>
      <c r="WXH2" s="137"/>
      <c r="WXI2" s="137"/>
      <c r="WXJ2" s="137"/>
      <c r="WXK2" s="137"/>
      <c r="WXL2" s="137"/>
      <c r="WXM2" s="137"/>
      <c r="WXN2" s="137"/>
      <c r="WXO2" s="137"/>
      <c r="WXP2" s="137"/>
      <c r="WXQ2" s="137"/>
      <c r="WXR2" s="137"/>
      <c r="WXS2" s="137"/>
      <c r="WXT2" s="137"/>
      <c r="WXU2" s="137"/>
      <c r="WXV2" s="137"/>
      <c r="WXW2" s="137"/>
      <c r="WXX2" s="137"/>
      <c r="WXY2" s="137"/>
      <c r="WXZ2" s="137"/>
      <c r="WYA2" s="137"/>
      <c r="WYB2" s="137"/>
      <c r="WYC2" s="137"/>
      <c r="WYD2" s="137"/>
      <c r="WYE2" s="137"/>
      <c r="WYF2" s="137"/>
      <c r="WYG2" s="137"/>
      <c r="WYH2" s="137"/>
      <c r="WYI2" s="137"/>
      <c r="WYJ2" s="137"/>
      <c r="WYK2" s="137"/>
      <c r="WYL2" s="137"/>
      <c r="WYM2" s="137"/>
      <c r="WYN2" s="137"/>
      <c r="WYO2" s="137"/>
      <c r="WYP2" s="137"/>
      <c r="WYQ2" s="137"/>
      <c r="WYR2" s="137"/>
      <c r="WYS2" s="137"/>
      <c r="WYT2" s="137"/>
      <c r="WYU2" s="137"/>
      <c r="WYV2" s="137"/>
      <c r="WYW2" s="137"/>
      <c r="WYX2" s="137"/>
      <c r="WYY2" s="137"/>
      <c r="WYZ2" s="137"/>
      <c r="WZA2" s="137"/>
      <c r="WZB2" s="137"/>
      <c r="WZC2" s="137"/>
      <c r="WZD2" s="137"/>
      <c r="WZE2" s="137"/>
      <c r="WZF2" s="137"/>
      <c r="WZG2" s="137"/>
      <c r="WZH2" s="137"/>
      <c r="WZI2" s="137"/>
      <c r="WZJ2" s="137"/>
      <c r="WZK2" s="137"/>
      <c r="WZL2" s="137"/>
      <c r="WZM2" s="137"/>
      <c r="WZN2" s="137"/>
      <c r="WZO2" s="137"/>
      <c r="WZP2" s="137"/>
      <c r="WZQ2" s="137"/>
      <c r="WZR2" s="137"/>
      <c r="WZS2" s="137"/>
      <c r="WZT2" s="137"/>
      <c r="WZU2" s="137"/>
      <c r="WZV2" s="137"/>
      <c r="WZW2" s="137"/>
      <c r="WZX2" s="137"/>
      <c r="WZY2" s="137"/>
      <c r="WZZ2" s="137"/>
      <c r="XAA2" s="137"/>
      <c r="XAB2" s="137"/>
      <c r="XAC2" s="137"/>
      <c r="XAD2" s="137"/>
      <c r="XAE2" s="137"/>
      <c r="XAF2" s="137"/>
      <c r="XAG2" s="137"/>
      <c r="XAH2" s="137"/>
      <c r="XAI2" s="137"/>
      <c r="XAJ2" s="137"/>
      <c r="XAK2" s="137"/>
      <c r="XAL2" s="137"/>
      <c r="XAM2" s="137"/>
      <c r="XAN2" s="137"/>
      <c r="XAO2" s="137"/>
      <c r="XAP2" s="137"/>
      <c r="XAQ2" s="137"/>
      <c r="XAR2" s="137"/>
      <c r="XAS2" s="137"/>
      <c r="XAT2" s="137"/>
      <c r="XAU2" s="137"/>
      <c r="XAV2" s="137"/>
      <c r="XAW2" s="137"/>
      <c r="XAX2" s="137"/>
      <c r="XAY2" s="137"/>
      <c r="XAZ2" s="137"/>
      <c r="XBA2" s="137"/>
      <c r="XBB2" s="137"/>
      <c r="XBC2" s="137"/>
      <c r="XBD2" s="137"/>
      <c r="XBE2" s="137"/>
      <c r="XBF2" s="137"/>
      <c r="XBG2" s="137"/>
      <c r="XBH2" s="137"/>
      <c r="XBI2" s="137"/>
      <c r="XBJ2" s="137"/>
      <c r="XBK2" s="137"/>
      <c r="XBL2" s="137"/>
      <c r="XBM2" s="137"/>
      <c r="XBN2" s="137"/>
      <c r="XBO2" s="137"/>
      <c r="XBP2" s="137"/>
      <c r="XBQ2" s="137"/>
      <c r="XBR2" s="137"/>
      <c r="XBS2" s="137"/>
      <c r="XBT2" s="137"/>
      <c r="XBU2" s="137"/>
      <c r="XBV2" s="137"/>
      <c r="XBW2" s="137"/>
      <c r="XBX2" s="137"/>
      <c r="XBY2" s="137"/>
      <c r="XBZ2" s="137"/>
      <c r="XCA2" s="137"/>
      <c r="XCB2" s="137"/>
      <c r="XCC2" s="137"/>
      <c r="XCD2" s="137"/>
      <c r="XCE2" s="137"/>
      <c r="XCF2" s="137"/>
      <c r="XCG2" s="137"/>
      <c r="XCH2" s="137"/>
      <c r="XCI2" s="137"/>
      <c r="XCJ2" s="137"/>
      <c r="XCK2" s="137"/>
      <c r="XCL2" s="137"/>
      <c r="XCM2" s="137"/>
      <c r="XCN2" s="137"/>
      <c r="XCO2" s="137"/>
      <c r="XCP2" s="137"/>
      <c r="XCQ2" s="137"/>
      <c r="XCR2" s="137"/>
      <c r="XCS2" s="137"/>
      <c r="XCT2" s="137"/>
      <c r="XCU2" s="137"/>
      <c r="XCV2" s="137"/>
      <c r="XCW2" s="137"/>
      <c r="XCX2" s="137"/>
      <c r="XCY2" s="137"/>
      <c r="XCZ2" s="137"/>
      <c r="XDA2" s="137"/>
      <c r="XDB2" s="137"/>
      <c r="XDC2" s="137"/>
      <c r="XDD2" s="137"/>
      <c r="XDE2" s="137"/>
      <c r="XDF2" s="137"/>
      <c r="XDG2" s="137"/>
      <c r="XDH2" s="137"/>
      <c r="XDI2" s="137"/>
      <c r="XDJ2" s="137"/>
      <c r="XDK2" s="137"/>
      <c r="XDL2" s="137"/>
      <c r="XDM2" s="137"/>
      <c r="XDN2" s="137"/>
      <c r="XDO2" s="137"/>
      <c r="XDP2" s="137"/>
      <c r="XDQ2" s="137"/>
      <c r="XDR2" s="137"/>
      <c r="XDS2" s="137"/>
      <c r="XDT2" s="137"/>
      <c r="XDU2" s="137"/>
      <c r="XDV2" s="137"/>
      <c r="XDW2" s="137"/>
      <c r="XDX2" s="137"/>
      <c r="XDY2" s="137"/>
      <c r="XDZ2" s="137"/>
      <c r="XEA2" s="137"/>
      <c r="XEB2" s="137"/>
      <c r="XEC2" s="137"/>
      <c r="XED2" s="137"/>
      <c r="XEE2" s="137"/>
      <c r="XEF2" s="137"/>
      <c r="XEG2" s="137"/>
      <c r="XEH2" s="137"/>
      <c r="XEI2" s="137"/>
      <c r="XEJ2" s="137"/>
      <c r="XEK2" s="137"/>
      <c r="XEL2" s="137"/>
      <c r="XEM2" s="137"/>
      <c r="XEN2" s="137"/>
      <c r="XEO2" s="137"/>
      <c r="XEP2" s="137"/>
      <c r="XEQ2" s="137"/>
      <c r="XER2" s="137"/>
      <c r="XES2" s="137"/>
      <c r="XET2" s="137"/>
      <c r="XEU2" s="137"/>
      <c r="XEV2" s="137"/>
      <c r="XEW2" s="137"/>
      <c r="XEX2" s="137"/>
      <c r="XEY2" s="137"/>
      <c r="XEZ2" s="137"/>
      <c r="XFA2" s="137"/>
      <c r="XFB2" s="137"/>
      <c r="XFC2" s="137"/>
      <c r="XFD2" s="137"/>
    </row>
    <row r="3" spans="1:16384" s="41" customFormat="1" ht="12" customHeight="1" x14ac:dyDescent="0.2">
      <c r="A3" s="140" t="s">
        <v>1010</v>
      </c>
      <c r="B3" s="140"/>
      <c r="C3" s="140"/>
      <c r="D3" s="140"/>
      <c r="E3" s="140"/>
      <c r="F3" s="140"/>
      <c r="G3" s="140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  <c r="NS3" s="137"/>
      <c r="NT3" s="137"/>
      <c r="NU3" s="137"/>
      <c r="NV3" s="137"/>
      <c r="NW3" s="137"/>
      <c r="NX3" s="137"/>
      <c r="NY3" s="137"/>
      <c r="NZ3" s="137"/>
      <c r="OA3" s="137"/>
      <c r="OB3" s="137"/>
      <c r="OC3" s="137"/>
      <c r="OD3" s="137"/>
      <c r="OE3" s="137"/>
      <c r="OF3" s="137"/>
      <c r="OG3" s="137"/>
      <c r="OH3" s="137"/>
      <c r="OI3" s="137"/>
      <c r="OJ3" s="137"/>
      <c r="OK3" s="137"/>
      <c r="OL3" s="137"/>
      <c r="OM3" s="137"/>
      <c r="ON3" s="137"/>
      <c r="OO3" s="137"/>
      <c r="OP3" s="137"/>
      <c r="OQ3" s="137"/>
      <c r="OR3" s="137"/>
      <c r="OS3" s="137"/>
      <c r="OT3" s="137"/>
      <c r="OU3" s="137"/>
      <c r="OV3" s="137"/>
      <c r="OW3" s="137"/>
      <c r="OX3" s="137"/>
      <c r="OY3" s="137"/>
      <c r="OZ3" s="137"/>
      <c r="PA3" s="137"/>
      <c r="PB3" s="137"/>
      <c r="PC3" s="137"/>
      <c r="PD3" s="137"/>
      <c r="PE3" s="137"/>
      <c r="PF3" s="137"/>
      <c r="PG3" s="137"/>
      <c r="PH3" s="137"/>
      <c r="PI3" s="137"/>
      <c r="PJ3" s="137"/>
      <c r="PK3" s="137"/>
      <c r="PL3" s="137"/>
      <c r="PM3" s="137"/>
      <c r="PN3" s="137"/>
      <c r="PO3" s="137"/>
      <c r="PP3" s="137"/>
      <c r="PQ3" s="137"/>
      <c r="PR3" s="137"/>
      <c r="PS3" s="137"/>
      <c r="PT3" s="137"/>
      <c r="PU3" s="137"/>
      <c r="PV3" s="137"/>
      <c r="PW3" s="137"/>
      <c r="PX3" s="137"/>
      <c r="PY3" s="137"/>
      <c r="PZ3" s="137"/>
      <c r="QA3" s="137"/>
      <c r="QB3" s="137"/>
      <c r="QC3" s="137"/>
      <c r="QD3" s="137"/>
      <c r="QE3" s="137"/>
      <c r="QF3" s="137"/>
      <c r="QG3" s="137"/>
      <c r="QH3" s="137"/>
      <c r="QI3" s="137"/>
      <c r="QJ3" s="137"/>
      <c r="QK3" s="137"/>
      <c r="QL3" s="137"/>
      <c r="QM3" s="137"/>
      <c r="QN3" s="137"/>
      <c r="QO3" s="137"/>
      <c r="QP3" s="137"/>
      <c r="QQ3" s="137"/>
      <c r="QR3" s="137"/>
      <c r="QS3" s="137"/>
      <c r="QT3" s="137"/>
      <c r="QU3" s="137"/>
      <c r="QV3" s="137"/>
      <c r="QW3" s="137"/>
      <c r="QX3" s="137"/>
      <c r="QY3" s="137"/>
      <c r="QZ3" s="137"/>
      <c r="RA3" s="137"/>
      <c r="RB3" s="137"/>
      <c r="RC3" s="137"/>
      <c r="RD3" s="137"/>
      <c r="RE3" s="137"/>
      <c r="RF3" s="137"/>
      <c r="RG3" s="137"/>
      <c r="RH3" s="137"/>
      <c r="RI3" s="137"/>
      <c r="RJ3" s="137"/>
      <c r="RK3" s="137"/>
      <c r="RL3" s="137"/>
      <c r="RM3" s="137"/>
      <c r="RN3" s="137"/>
      <c r="RO3" s="137"/>
      <c r="RP3" s="137"/>
      <c r="RQ3" s="137"/>
      <c r="RR3" s="137"/>
      <c r="RS3" s="137"/>
      <c r="RT3" s="137"/>
      <c r="RU3" s="137"/>
      <c r="RV3" s="137"/>
      <c r="RW3" s="137"/>
      <c r="RX3" s="137"/>
      <c r="RY3" s="137"/>
      <c r="RZ3" s="137"/>
      <c r="SA3" s="137"/>
      <c r="SB3" s="137"/>
      <c r="SC3" s="137"/>
      <c r="SD3" s="137"/>
      <c r="SE3" s="137"/>
      <c r="SF3" s="137"/>
      <c r="SG3" s="137"/>
      <c r="SH3" s="137"/>
      <c r="SI3" s="137"/>
      <c r="SJ3" s="137"/>
      <c r="SK3" s="137"/>
      <c r="SL3" s="137"/>
      <c r="SM3" s="137"/>
      <c r="SN3" s="137"/>
      <c r="SO3" s="137"/>
      <c r="SP3" s="137"/>
      <c r="SQ3" s="137"/>
      <c r="SR3" s="137"/>
      <c r="SS3" s="137"/>
      <c r="ST3" s="137"/>
      <c r="SU3" s="137"/>
      <c r="SV3" s="137"/>
      <c r="SW3" s="137"/>
      <c r="SX3" s="137"/>
      <c r="SY3" s="137"/>
      <c r="SZ3" s="137"/>
      <c r="TA3" s="137"/>
      <c r="TB3" s="137"/>
      <c r="TC3" s="137"/>
      <c r="TD3" s="137"/>
      <c r="TE3" s="137"/>
      <c r="TF3" s="137"/>
      <c r="TG3" s="137"/>
      <c r="TH3" s="137"/>
      <c r="TI3" s="137"/>
      <c r="TJ3" s="137"/>
      <c r="TK3" s="137"/>
      <c r="TL3" s="137"/>
      <c r="TM3" s="137"/>
      <c r="TN3" s="137"/>
      <c r="TO3" s="137"/>
      <c r="TP3" s="137"/>
      <c r="TQ3" s="137"/>
      <c r="TR3" s="137"/>
      <c r="TS3" s="137"/>
      <c r="TT3" s="137"/>
      <c r="TU3" s="137"/>
      <c r="TV3" s="137"/>
      <c r="TW3" s="137"/>
      <c r="TX3" s="137"/>
      <c r="TY3" s="137"/>
      <c r="TZ3" s="137"/>
      <c r="UA3" s="137"/>
      <c r="UB3" s="137"/>
      <c r="UC3" s="137"/>
      <c r="UD3" s="137"/>
      <c r="UE3" s="137"/>
      <c r="UF3" s="137"/>
      <c r="UG3" s="137"/>
      <c r="UH3" s="137"/>
      <c r="UI3" s="137"/>
      <c r="UJ3" s="137"/>
      <c r="UK3" s="137"/>
      <c r="UL3" s="137"/>
      <c r="UM3" s="137"/>
      <c r="UN3" s="137"/>
      <c r="UO3" s="137"/>
      <c r="UP3" s="137"/>
      <c r="UQ3" s="137"/>
      <c r="UR3" s="137"/>
      <c r="US3" s="137"/>
      <c r="UT3" s="137"/>
      <c r="UU3" s="137"/>
      <c r="UV3" s="137"/>
      <c r="UW3" s="137"/>
      <c r="UX3" s="137"/>
      <c r="UY3" s="137"/>
      <c r="UZ3" s="137"/>
      <c r="VA3" s="137"/>
      <c r="VB3" s="137"/>
      <c r="VC3" s="137"/>
      <c r="VD3" s="137"/>
      <c r="VE3" s="137"/>
      <c r="VF3" s="137"/>
      <c r="VG3" s="137"/>
      <c r="VH3" s="137"/>
      <c r="VI3" s="137"/>
      <c r="VJ3" s="137"/>
      <c r="VK3" s="137"/>
      <c r="VL3" s="137"/>
      <c r="VM3" s="137"/>
      <c r="VN3" s="137"/>
      <c r="VO3" s="137"/>
      <c r="VP3" s="137"/>
      <c r="VQ3" s="137"/>
      <c r="VR3" s="137"/>
      <c r="VS3" s="137"/>
      <c r="VT3" s="137"/>
      <c r="VU3" s="137"/>
      <c r="VV3" s="137"/>
      <c r="VW3" s="137"/>
      <c r="VX3" s="137"/>
      <c r="VY3" s="137"/>
      <c r="VZ3" s="137"/>
      <c r="WA3" s="137"/>
      <c r="WB3" s="137"/>
      <c r="WC3" s="137"/>
      <c r="WD3" s="137"/>
      <c r="WE3" s="137"/>
      <c r="WF3" s="137"/>
      <c r="WG3" s="137"/>
      <c r="WH3" s="137"/>
      <c r="WI3" s="137"/>
      <c r="WJ3" s="137"/>
      <c r="WK3" s="137"/>
      <c r="WL3" s="137"/>
      <c r="WM3" s="137"/>
      <c r="WN3" s="137"/>
      <c r="WO3" s="137"/>
      <c r="WP3" s="137"/>
      <c r="WQ3" s="137"/>
      <c r="WR3" s="137"/>
      <c r="WS3" s="137"/>
      <c r="WT3" s="137"/>
      <c r="WU3" s="137"/>
      <c r="WV3" s="137"/>
      <c r="WW3" s="137"/>
      <c r="WX3" s="137"/>
      <c r="WY3" s="137"/>
      <c r="WZ3" s="137"/>
      <c r="XA3" s="137"/>
      <c r="XB3" s="137"/>
      <c r="XC3" s="137"/>
      <c r="XD3" s="137"/>
      <c r="XE3" s="137"/>
      <c r="XF3" s="137"/>
      <c r="XG3" s="137"/>
      <c r="XH3" s="137"/>
      <c r="XI3" s="137"/>
      <c r="XJ3" s="137"/>
      <c r="XK3" s="137"/>
      <c r="XL3" s="137"/>
      <c r="XM3" s="137"/>
      <c r="XN3" s="137"/>
      <c r="XO3" s="137"/>
      <c r="XP3" s="137"/>
      <c r="XQ3" s="137"/>
      <c r="XR3" s="137"/>
      <c r="XS3" s="137"/>
      <c r="XT3" s="137"/>
      <c r="XU3" s="137"/>
      <c r="XV3" s="137"/>
      <c r="XW3" s="137"/>
      <c r="XX3" s="137"/>
      <c r="XY3" s="137"/>
      <c r="XZ3" s="137"/>
      <c r="YA3" s="137"/>
      <c r="YB3" s="137"/>
      <c r="YC3" s="137"/>
      <c r="YD3" s="137"/>
      <c r="YE3" s="137"/>
      <c r="YF3" s="137"/>
      <c r="YG3" s="137"/>
      <c r="YH3" s="137"/>
      <c r="YI3" s="137"/>
      <c r="YJ3" s="137"/>
      <c r="YK3" s="137"/>
      <c r="YL3" s="137"/>
      <c r="YM3" s="137"/>
      <c r="YN3" s="137"/>
      <c r="YO3" s="137"/>
      <c r="YP3" s="137"/>
      <c r="YQ3" s="137"/>
      <c r="YR3" s="137"/>
      <c r="YS3" s="137"/>
      <c r="YT3" s="137"/>
      <c r="YU3" s="137"/>
      <c r="YV3" s="137"/>
      <c r="YW3" s="137"/>
      <c r="YX3" s="137"/>
      <c r="YY3" s="137"/>
      <c r="YZ3" s="137"/>
      <c r="ZA3" s="137"/>
      <c r="ZB3" s="137"/>
      <c r="ZC3" s="137"/>
      <c r="ZD3" s="137"/>
      <c r="ZE3" s="137"/>
      <c r="ZF3" s="137"/>
      <c r="ZG3" s="137"/>
      <c r="ZH3" s="137"/>
      <c r="ZI3" s="137"/>
      <c r="ZJ3" s="137"/>
      <c r="ZK3" s="137"/>
      <c r="ZL3" s="137"/>
      <c r="ZM3" s="137"/>
      <c r="ZN3" s="137"/>
      <c r="ZO3" s="137"/>
      <c r="ZP3" s="137"/>
      <c r="ZQ3" s="137"/>
      <c r="ZR3" s="137"/>
      <c r="ZS3" s="137"/>
      <c r="ZT3" s="137"/>
      <c r="ZU3" s="137"/>
      <c r="ZV3" s="137"/>
      <c r="ZW3" s="137"/>
      <c r="ZX3" s="137"/>
      <c r="ZY3" s="137"/>
      <c r="ZZ3" s="137"/>
      <c r="AAA3" s="137"/>
      <c r="AAB3" s="137"/>
      <c r="AAC3" s="137"/>
      <c r="AAD3" s="137"/>
      <c r="AAE3" s="137"/>
      <c r="AAF3" s="137"/>
      <c r="AAG3" s="137"/>
      <c r="AAH3" s="137"/>
      <c r="AAI3" s="137"/>
      <c r="AAJ3" s="137"/>
      <c r="AAK3" s="137"/>
      <c r="AAL3" s="137"/>
      <c r="AAM3" s="137"/>
      <c r="AAN3" s="137"/>
      <c r="AAO3" s="137"/>
      <c r="AAP3" s="137"/>
      <c r="AAQ3" s="137"/>
      <c r="AAR3" s="137"/>
      <c r="AAS3" s="137"/>
      <c r="AAT3" s="137"/>
      <c r="AAU3" s="137"/>
      <c r="AAV3" s="137"/>
      <c r="AAW3" s="137"/>
      <c r="AAX3" s="137"/>
      <c r="AAY3" s="137"/>
      <c r="AAZ3" s="137"/>
      <c r="ABA3" s="137"/>
      <c r="ABB3" s="137"/>
      <c r="ABC3" s="137"/>
      <c r="ABD3" s="137"/>
      <c r="ABE3" s="137"/>
      <c r="ABF3" s="137"/>
      <c r="ABG3" s="137"/>
      <c r="ABH3" s="137"/>
      <c r="ABI3" s="137"/>
      <c r="ABJ3" s="137"/>
      <c r="ABK3" s="137"/>
      <c r="ABL3" s="137"/>
      <c r="ABM3" s="137"/>
      <c r="ABN3" s="137"/>
      <c r="ABO3" s="137"/>
      <c r="ABP3" s="137"/>
      <c r="ABQ3" s="137"/>
      <c r="ABR3" s="137"/>
      <c r="ABS3" s="137"/>
      <c r="ABT3" s="137"/>
      <c r="ABU3" s="137"/>
      <c r="ABV3" s="137"/>
      <c r="ABW3" s="137"/>
      <c r="ABX3" s="137"/>
      <c r="ABY3" s="137"/>
      <c r="ABZ3" s="137"/>
      <c r="ACA3" s="137"/>
      <c r="ACB3" s="137"/>
      <c r="ACC3" s="137"/>
      <c r="ACD3" s="137"/>
      <c r="ACE3" s="137"/>
      <c r="ACF3" s="137"/>
      <c r="ACG3" s="137"/>
      <c r="ACH3" s="137"/>
      <c r="ACI3" s="137"/>
      <c r="ACJ3" s="137"/>
      <c r="ACK3" s="137"/>
      <c r="ACL3" s="137"/>
      <c r="ACM3" s="137"/>
      <c r="ACN3" s="137"/>
      <c r="ACO3" s="137"/>
      <c r="ACP3" s="137"/>
      <c r="ACQ3" s="137"/>
      <c r="ACR3" s="137"/>
      <c r="ACS3" s="137"/>
      <c r="ACT3" s="137"/>
      <c r="ACU3" s="137"/>
      <c r="ACV3" s="137"/>
      <c r="ACW3" s="137"/>
      <c r="ACX3" s="137"/>
      <c r="ACY3" s="137"/>
      <c r="ACZ3" s="137"/>
      <c r="ADA3" s="137"/>
      <c r="ADB3" s="137"/>
      <c r="ADC3" s="137"/>
      <c r="ADD3" s="137"/>
      <c r="ADE3" s="137"/>
      <c r="ADF3" s="137"/>
      <c r="ADG3" s="137"/>
      <c r="ADH3" s="137"/>
      <c r="ADI3" s="137"/>
      <c r="ADJ3" s="137"/>
      <c r="ADK3" s="137"/>
      <c r="ADL3" s="137"/>
      <c r="ADM3" s="137"/>
      <c r="ADN3" s="137"/>
      <c r="ADO3" s="137"/>
      <c r="ADP3" s="137"/>
      <c r="ADQ3" s="137"/>
      <c r="ADR3" s="137"/>
      <c r="ADS3" s="137"/>
      <c r="ADT3" s="137"/>
      <c r="ADU3" s="137"/>
      <c r="ADV3" s="137"/>
      <c r="ADW3" s="137"/>
      <c r="ADX3" s="137"/>
      <c r="ADY3" s="137"/>
      <c r="ADZ3" s="137"/>
      <c r="AEA3" s="137"/>
      <c r="AEB3" s="137"/>
      <c r="AEC3" s="137"/>
      <c r="AED3" s="137"/>
      <c r="AEE3" s="137"/>
      <c r="AEF3" s="137"/>
      <c r="AEG3" s="137"/>
      <c r="AEH3" s="137"/>
      <c r="AEI3" s="137"/>
      <c r="AEJ3" s="137"/>
      <c r="AEK3" s="137"/>
      <c r="AEL3" s="137"/>
      <c r="AEM3" s="137"/>
      <c r="AEN3" s="137"/>
      <c r="AEO3" s="137"/>
      <c r="AEP3" s="137"/>
      <c r="AEQ3" s="137"/>
      <c r="AER3" s="137"/>
      <c r="AES3" s="137"/>
      <c r="AET3" s="137"/>
      <c r="AEU3" s="137"/>
      <c r="AEV3" s="137"/>
      <c r="AEW3" s="137"/>
      <c r="AEX3" s="137"/>
      <c r="AEY3" s="137"/>
      <c r="AEZ3" s="137"/>
      <c r="AFA3" s="137"/>
      <c r="AFB3" s="137"/>
      <c r="AFC3" s="137"/>
      <c r="AFD3" s="137"/>
      <c r="AFE3" s="137"/>
      <c r="AFF3" s="137"/>
      <c r="AFG3" s="137"/>
      <c r="AFH3" s="137"/>
      <c r="AFI3" s="137"/>
      <c r="AFJ3" s="137"/>
      <c r="AFK3" s="137"/>
      <c r="AFL3" s="137"/>
      <c r="AFM3" s="137"/>
      <c r="AFN3" s="137"/>
      <c r="AFO3" s="137"/>
      <c r="AFP3" s="137"/>
      <c r="AFQ3" s="137"/>
      <c r="AFR3" s="137"/>
      <c r="AFS3" s="137"/>
      <c r="AFT3" s="137"/>
      <c r="AFU3" s="137"/>
      <c r="AFV3" s="137"/>
      <c r="AFW3" s="137"/>
      <c r="AFX3" s="137"/>
      <c r="AFY3" s="137"/>
      <c r="AFZ3" s="137"/>
      <c r="AGA3" s="137"/>
      <c r="AGB3" s="137"/>
      <c r="AGC3" s="137"/>
      <c r="AGD3" s="137"/>
      <c r="AGE3" s="137"/>
      <c r="AGF3" s="137"/>
      <c r="AGG3" s="137"/>
      <c r="AGH3" s="137"/>
      <c r="AGI3" s="137"/>
      <c r="AGJ3" s="137"/>
      <c r="AGK3" s="137"/>
      <c r="AGL3" s="137"/>
      <c r="AGM3" s="137"/>
      <c r="AGN3" s="137"/>
      <c r="AGO3" s="137"/>
      <c r="AGP3" s="137"/>
      <c r="AGQ3" s="137"/>
      <c r="AGR3" s="137"/>
      <c r="AGS3" s="137"/>
      <c r="AGT3" s="137"/>
      <c r="AGU3" s="137"/>
      <c r="AGV3" s="137"/>
      <c r="AGW3" s="137"/>
      <c r="AGX3" s="137"/>
      <c r="AGY3" s="137"/>
      <c r="AGZ3" s="137"/>
      <c r="AHA3" s="137"/>
      <c r="AHB3" s="137"/>
      <c r="AHC3" s="137"/>
      <c r="AHD3" s="137"/>
      <c r="AHE3" s="137"/>
      <c r="AHF3" s="137"/>
      <c r="AHG3" s="137"/>
      <c r="AHH3" s="137"/>
      <c r="AHI3" s="137"/>
      <c r="AHJ3" s="137"/>
      <c r="AHK3" s="137"/>
      <c r="AHL3" s="137"/>
      <c r="AHM3" s="137"/>
      <c r="AHN3" s="137"/>
      <c r="AHO3" s="137"/>
      <c r="AHP3" s="137"/>
      <c r="AHQ3" s="137"/>
      <c r="AHR3" s="137"/>
      <c r="AHS3" s="137"/>
      <c r="AHT3" s="137"/>
      <c r="AHU3" s="137"/>
      <c r="AHV3" s="137"/>
      <c r="AHW3" s="137"/>
      <c r="AHX3" s="137"/>
      <c r="AHY3" s="137"/>
      <c r="AHZ3" s="137"/>
      <c r="AIA3" s="137"/>
      <c r="AIB3" s="137"/>
      <c r="AIC3" s="137"/>
      <c r="AID3" s="137"/>
      <c r="AIE3" s="137"/>
      <c r="AIF3" s="137"/>
      <c r="AIG3" s="137"/>
      <c r="AIH3" s="137"/>
      <c r="AII3" s="137"/>
      <c r="AIJ3" s="137"/>
      <c r="AIK3" s="137"/>
      <c r="AIL3" s="137"/>
      <c r="AIM3" s="137"/>
      <c r="AIN3" s="137"/>
      <c r="AIO3" s="137"/>
      <c r="AIP3" s="137"/>
      <c r="AIQ3" s="137"/>
      <c r="AIR3" s="137"/>
      <c r="AIS3" s="137"/>
      <c r="AIT3" s="137"/>
      <c r="AIU3" s="137"/>
      <c r="AIV3" s="137"/>
      <c r="AIW3" s="137"/>
      <c r="AIX3" s="137"/>
      <c r="AIY3" s="137"/>
      <c r="AIZ3" s="137"/>
      <c r="AJA3" s="137"/>
      <c r="AJB3" s="137"/>
      <c r="AJC3" s="137"/>
      <c r="AJD3" s="137"/>
      <c r="AJE3" s="137"/>
      <c r="AJF3" s="137"/>
      <c r="AJG3" s="137"/>
      <c r="AJH3" s="137"/>
      <c r="AJI3" s="137"/>
      <c r="AJJ3" s="137"/>
      <c r="AJK3" s="137"/>
      <c r="AJL3" s="137"/>
      <c r="AJM3" s="137"/>
      <c r="AJN3" s="137"/>
      <c r="AJO3" s="137"/>
      <c r="AJP3" s="137"/>
      <c r="AJQ3" s="137"/>
      <c r="AJR3" s="137"/>
      <c r="AJS3" s="137"/>
      <c r="AJT3" s="137"/>
      <c r="AJU3" s="137"/>
      <c r="AJV3" s="137"/>
      <c r="AJW3" s="137"/>
      <c r="AJX3" s="137"/>
      <c r="AJY3" s="137"/>
      <c r="AJZ3" s="137"/>
      <c r="AKA3" s="137"/>
      <c r="AKB3" s="137"/>
      <c r="AKC3" s="137"/>
      <c r="AKD3" s="137"/>
      <c r="AKE3" s="137"/>
      <c r="AKF3" s="137"/>
      <c r="AKG3" s="137"/>
      <c r="AKH3" s="137"/>
      <c r="AKI3" s="137"/>
      <c r="AKJ3" s="137"/>
      <c r="AKK3" s="137"/>
      <c r="AKL3" s="137"/>
      <c r="AKM3" s="137"/>
      <c r="AKN3" s="137"/>
      <c r="AKO3" s="137"/>
      <c r="AKP3" s="137"/>
      <c r="AKQ3" s="137"/>
      <c r="AKR3" s="137"/>
      <c r="AKS3" s="137"/>
      <c r="AKT3" s="137"/>
      <c r="AKU3" s="137"/>
      <c r="AKV3" s="137"/>
      <c r="AKW3" s="137"/>
      <c r="AKX3" s="137"/>
      <c r="AKY3" s="137"/>
      <c r="AKZ3" s="137"/>
      <c r="ALA3" s="137"/>
      <c r="ALB3" s="137"/>
      <c r="ALC3" s="137"/>
      <c r="ALD3" s="137"/>
      <c r="ALE3" s="137"/>
      <c r="ALF3" s="137"/>
      <c r="ALG3" s="137"/>
      <c r="ALH3" s="137"/>
      <c r="ALI3" s="137"/>
      <c r="ALJ3" s="137"/>
      <c r="ALK3" s="137"/>
      <c r="ALL3" s="137"/>
      <c r="ALM3" s="137"/>
      <c r="ALN3" s="137"/>
      <c r="ALO3" s="137"/>
      <c r="ALP3" s="137"/>
      <c r="ALQ3" s="137"/>
      <c r="ALR3" s="137"/>
      <c r="ALS3" s="137"/>
      <c r="ALT3" s="137"/>
      <c r="ALU3" s="137"/>
      <c r="ALV3" s="137"/>
      <c r="ALW3" s="137"/>
      <c r="ALX3" s="137"/>
      <c r="ALY3" s="137"/>
      <c r="ALZ3" s="137"/>
      <c r="AMA3" s="137"/>
      <c r="AMB3" s="137"/>
      <c r="AMC3" s="137"/>
      <c r="AMD3" s="137"/>
      <c r="AME3" s="137"/>
      <c r="AMF3" s="137"/>
      <c r="AMG3" s="137"/>
      <c r="AMH3" s="137"/>
      <c r="AMI3" s="137"/>
      <c r="AMJ3" s="137"/>
      <c r="AMK3" s="137"/>
      <c r="AML3" s="137"/>
      <c r="AMM3" s="137"/>
      <c r="AMN3" s="137"/>
      <c r="AMO3" s="137"/>
      <c r="AMP3" s="137"/>
      <c r="AMQ3" s="137"/>
      <c r="AMR3" s="137"/>
      <c r="AMS3" s="137"/>
      <c r="AMT3" s="137"/>
      <c r="AMU3" s="137"/>
      <c r="AMV3" s="137"/>
      <c r="AMW3" s="137"/>
      <c r="AMX3" s="137"/>
      <c r="AMY3" s="137"/>
      <c r="AMZ3" s="137"/>
      <c r="ANA3" s="137"/>
      <c r="ANB3" s="137"/>
      <c r="ANC3" s="137"/>
      <c r="AND3" s="137"/>
      <c r="ANE3" s="137"/>
      <c r="ANF3" s="137"/>
      <c r="ANG3" s="137"/>
      <c r="ANH3" s="137"/>
      <c r="ANI3" s="137"/>
      <c r="ANJ3" s="137"/>
      <c r="ANK3" s="137"/>
      <c r="ANL3" s="137"/>
      <c r="ANM3" s="137"/>
      <c r="ANN3" s="137"/>
      <c r="ANO3" s="137"/>
      <c r="ANP3" s="137"/>
      <c r="ANQ3" s="137"/>
      <c r="ANR3" s="137"/>
      <c r="ANS3" s="137"/>
      <c r="ANT3" s="137"/>
      <c r="ANU3" s="137"/>
      <c r="ANV3" s="137"/>
      <c r="ANW3" s="137"/>
      <c r="ANX3" s="137"/>
      <c r="ANY3" s="137"/>
      <c r="ANZ3" s="137"/>
      <c r="AOA3" s="137"/>
      <c r="AOB3" s="137"/>
      <c r="AOC3" s="137"/>
      <c r="AOD3" s="137"/>
      <c r="AOE3" s="137"/>
      <c r="AOF3" s="137"/>
      <c r="AOG3" s="137"/>
      <c r="AOH3" s="137"/>
      <c r="AOI3" s="137"/>
      <c r="AOJ3" s="137"/>
      <c r="AOK3" s="137"/>
      <c r="AOL3" s="137"/>
      <c r="AOM3" s="137"/>
      <c r="AON3" s="137"/>
      <c r="AOO3" s="137"/>
      <c r="AOP3" s="137"/>
      <c r="AOQ3" s="137"/>
      <c r="AOR3" s="137"/>
      <c r="AOS3" s="137"/>
      <c r="AOT3" s="137"/>
      <c r="AOU3" s="137"/>
      <c r="AOV3" s="137"/>
      <c r="AOW3" s="137"/>
      <c r="AOX3" s="137"/>
      <c r="AOY3" s="137"/>
      <c r="AOZ3" s="137"/>
      <c r="APA3" s="137"/>
      <c r="APB3" s="137"/>
      <c r="APC3" s="137"/>
      <c r="APD3" s="137"/>
      <c r="APE3" s="137"/>
      <c r="APF3" s="137"/>
      <c r="APG3" s="137"/>
      <c r="APH3" s="137"/>
      <c r="API3" s="137"/>
      <c r="APJ3" s="137"/>
      <c r="APK3" s="137"/>
      <c r="APL3" s="137"/>
      <c r="APM3" s="137"/>
      <c r="APN3" s="137"/>
      <c r="APO3" s="137"/>
      <c r="APP3" s="137"/>
      <c r="APQ3" s="137"/>
      <c r="APR3" s="137"/>
      <c r="APS3" s="137"/>
      <c r="APT3" s="137"/>
      <c r="APU3" s="137"/>
      <c r="APV3" s="137"/>
      <c r="APW3" s="137"/>
      <c r="APX3" s="137"/>
      <c r="APY3" s="137"/>
      <c r="APZ3" s="137"/>
      <c r="AQA3" s="137"/>
      <c r="AQB3" s="137"/>
      <c r="AQC3" s="137"/>
      <c r="AQD3" s="137"/>
      <c r="AQE3" s="137"/>
      <c r="AQF3" s="137"/>
      <c r="AQG3" s="137"/>
      <c r="AQH3" s="137"/>
      <c r="AQI3" s="137"/>
      <c r="AQJ3" s="137"/>
      <c r="AQK3" s="137"/>
      <c r="AQL3" s="137"/>
      <c r="AQM3" s="137"/>
      <c r="AQN3" s="137"/>
      <c r="AQO3" s="137"/>
      <c r="AQP3" s="137"/>
      <c r="AQQ3" s="137"/>
      <c r="AQR3" s="137"/>
      <c r="AQS3" s="137"/>
      <c r="AQT3" s="137"/>
      <c r="AQU3" s="137"/>
      <c r="AQV3" s="137"/>
      <c r="AQW3" s="137"/>
      <c r="AQX3" s="137"/>
      <c r="AQY3" s="137"/>
      <c r="AQZ3" s="137"/>
      <c r="ARA3" s="137"/>
      <c r="ARB3" s="137"/>
      <c r="ARC3" s="137"/>
      <c r="ARD3" s="137"/>
      <c r="ARE3" s="137"/>
      <c r="ARF3" s="137"/>
      <c r="ARG3" s="137"/>
      <c r="ARH3" s="137"/>
      <c r="ARI3" s="137"/>
      <c r="ARJ3" s="137"/>
      <c r="ARK3" s="137"/>
      <c r="ARL3" s="137"/>
      <c r="ARM3" s="137"/>
      <c r="ARN3" s="137"/>
      <c r="ARO3" s="137"/>
      <c r="ARP3" s="137"/>
      <c r="ARQ3" s="137"/>
      <c r="ARR3" s="137"/>
      <c r="ARS3" s="137"/>
      <c r="ART3" s="137"/>
      <c r="ARU3" s="137"/>
      <c r="ARV3" s="137"/>
      <c r="ARW3" s="137"/>
      <c r="ARX3" s="137"/>
      <c r="ARY3" s="137"/>
      <c r="ARZ3" s="137"/>
      <c r="ASA3" s="137"/>
      <c r="ASB3" s="137"/>
      <c r="ASC3" s="137"/>
      <c r="ASD3" s="137"/>
      <c r="ASE3" s="137"/>
      <c r="ASF3" s="137"/>
      <c r="ASG3" s="137"/>
      <c r="ASH3" s="137"/>
      <c r="ASI3" s="137"/>
      <c r="ASJ3" s="137"/>
      <c r="ASK3" s="137"/>
      <c r="ASL3" s="137"/>
      <c r="ASM3" s="137"/>
      <c r="ASN3" s="137"/>
      <c r="ASO3" s="137"/>
      <c r="ASP3" s="137"/>
      <c r="ASQ3" s="137"/>
      <c r="ASR3" s="137"/>
      <c r="ASS3" s="137"/>
      <c r="AST3" s="137"/>
      <c r="ASU3" s="137"/>
      <c r="ASV3" s="137"/>
      <c r="ASW3" s="137"/>
      <c r="ASX3" s="137"/>
      <c r="ASY3" s="137"/>
      <c r="ASZ3" s="137"/>
      <c r="ATA3" s="137"/>
      <c r="ATB3" s="137"/>
      <c r="ATC3" s="137"/>
      <c r="ATD3" s="137"/>
      <c r="ATE3" s="137"/>
      <c r="ATF3" s="137"/>
      <c r="ATG3" s="137"/>
      <c r="ATH3" s="137"/>
      <c r="ATI3" s="137"/>
      <c r="ATJ3" s="137"/>
      <c r="ATK3" s="137"/>
      <c r="ATL3" s="137"/>
      <c r="ATM3" s="137"/>
      <c r="ATN3" s="137"/>
      <c r="ATO3" s="137"/>
      <c r="ATP3" s="137"/>
      <c r="ATQ3" s="137"/>
      <c r="ATR3" s="137"/>
      <c r="ATS3" s="137"/>
      <c r="ATT3" s="137"/>
      <c r="ATU3" s="137"/>
      <c r="ATV3" s="137"/>
      <c r="ATW3" s="137"/>
      <c r="ATX3" s="137"/>
      <c r="ATY3" s="137"/>
      <c r="ATZ3" s="137"/>
      <c r="AUA3" s="137"/>
      <c r="AUB3" s="137"/>
      <c r="AUC3" s="137"/>
      <c r="AUD3" s="137"/>
      <c r="AUE3" s="137"/>
      <c r="AUF3" s="137"/>
      <c r="AUG3" s="137"/>
      <c r="AUH3" s="137"/>
      <c r="AUI3" s="137"/>
      <c r="AUJ3" s="137"/>
      <c r="AUK3" s="137"/>
      <c r="AUL3" s="137"/>
      <c r="AUM3" s="137"/>
      <c r="AUN3" s="137"/>
      <c r="AUO3" s="137"/>
      <c r="AUP3" s="137"/>
      <c r="AUQ3" s="137"/>
      <c r="AUR3" s="137"/>
      <c r="AUS3" s="137"/>
      <c r="AUT3" s="137"/>
      <c r="AUU3" s="137"/>
      <c r="AUV3" s="137"/>
      <c r="AUW3" s="137"/>
      <c r="AUX3" s="137"/>
      <c r="AUY3" s="137"/>
      <c r="AUZ3" s="137"/>
      <c r="AVA3" s="137"/>
      <c r="AVB3" s="137"/>
      <c r="AVC3" s="137"/>
      <c r="AVD3" s="137"/>
      <c r="AVE3" s="137"/>
      <c r="AVF3" s="137"/>
      <c r="AVG3" s="137"/>
      <c r="AVH3" s="137"/>
      <c r="AVI3" s="137"/>
      <c r="AVJ3" s="137"/>
      <c r="AVK3" s="137"/>
      <c r="AVL3" s="137"/>
      <c r="AVM3" s="137"/>
      <c r="AVN3" s="137"/>
      <c r="AVO3" s="137"/>
      <c r="AVP3" s="137"/>
      <c r="AVQ3" s="137"/>
      <c r="AVR3" s="137"/>
      <c r="AVS3" s="137"/>
      <c r="AVT3" s="137"/>
      <c r="AVU3" s="137"/>
      <c r="AVV3" s="137"/>
      <c r="AVW3" s="137"/>
      <c r="AVX3" s="137"/>
      <c r="AVY3" s="137"/>
      <c r="AVZ3" s="137"/>
      <c r="AWA3" s="137"/>
      <c r="AWB3" s="137"/>
      <c r="AWC3" s="137"/>
      <c r="AWD3" s="137"/>
      <c r="AWE3" s="137"/>
      <c r="AWF3" s="137"/>
      <c r="AWG3" s="137"/>
      <c r="AWH3" s="137"/>
      <c r="AWI3" s="137"/>
      <c r="AWJ3" s="137"/>
      <c r="AWK3" s="137"/>
      <c r="AWL3" s="137"/>
      <c r="AWM3" s="137"/>
      <c r="AWN3" s="137"/>
      <c r="AWO3" s="137"/>
      <c r="AWP3" s="137"/>
      <c r="AWQ3" s="137"/>
      <c r="AWR3" s="137"/>
      <c r="AWS3" s="137"/>
      <c r="AWT3" s="137"/>
      <c r="AWU3" s="137"/>
      <c r="AWV3" s="137"/>
      <c r="AWW3" s="137"/>
      <c r="AWX3" s="137"/>
      <c r="AWY3" s="137"/>
      <c r="AWZ3" s="137"/>
      <c r="AXA3" s="137"/>
      <c r="AXB3" s="137"/>
      <c r="AXC3" s="137"/>
      <c r="AXD3" s="137"/>
      <c r="AXE3" s="137"/>
      <c r="AXF3" s="137"/>
      <c r="AXG3" s="137"/>
      <c r="AXH3" s="137"/>
      <c r="AXI3" s="137"/>
      <c r="AXJ3" s="137"/>
      <c r="AXK3" s="137"/>
      <c r="AXL3" s="137"/>
      <c r="AXM3" s="137"/>
      <c r="AXN3" s="137"/>
      <c r="AXO3" s="137"/>
      <c r="AXP3" s="137"/>
      <c r="AXQ3" s="137"/>
      <c r="AXR3" s="137"/>
      <c r="AXS3" s="137"/>
      <c r="AXT3" s="137"/>
      <c r="AXU3" s="137"/>
      <c r="AXV3" s="137"/>
      <c r="AXW3" s="137"/>
      <c r="AXX3" s="137"/>
      <c r="AXY3" s="137"/>
      <c r="AXZ3" s="137"/>
      <c r="AYA3" s="137"/>
      <c r="AYB3" s="137"/>
      <c r="AYC3" s="137"/>
      <c r="AYD3" s="137"/>
      <c r="AYE3" s="137"/>
      <c r="AYF3" s="137"/>
      <c r="AYG3" s="137"/>
      <c r="AYH3" s="137"/>
      <c r="AYI3" s="137"/>
      <c r="AYJ3" s="137"/>
      <c r="AYK3" s="137"/>
      <c r="AYL3" s="137"/>
      <c r="AYM3" s="137"/>
      <c r="AYN3" s="137"/>
      <c r="AYO3" s="137"/>
      <c r="AYP3" s="137"/>
      <c r="AYQ3" s="137"/>
      <c r="AYR3" s="137"/>
      <c r="AYS3" s="137"/>
      <c r="AYT3" s="137"/>
      <c r="AYU3" s="137"/>
      <c r="AYV3" s="137"/>
      <c r="AYW3" s="137"/>
      <c r="AYX3" s="137"/>
      <c r="AYY3" s="137"/>
      <c r="AYZ3" s="137"/>
      <c r="AZA3" s="137"/>
      <c r="AZB3" s="137"/>
      <c r="AZC3" s="137"/>
      <c r="AZD3" s="137"/>
      <c r="AZE3" s="137"/>
      <c r="AZF3" s="137"/>
      <c r="AZG3" s="137"/>
      <c r="AZH3" s="137"/>
      <c r="AZI3" s="137"/>
      <c r="AZJ3" s="137"/>
      <c r="AZK3" s="137"/>
      <c r="AZL3" s="137"/>
      <c r="AZM3" s="137"/>
      <c r="AZN3" s="137"/>
      <c r="AZO3" s="137"/>
      <c r="AZP3" s="137"/>
      <c r="AZQ3" s="137"/>
      <c r="AZR3" s="137"/>
      <c r="AZS3" s="137"/>
      <c r="AZT3" s="137"/>
      <c r="AZU3" s="137"/>
      <c r="AZV3" s="137"/>
      <c r="AZW3" s="137"/>
      <c r="AZX3" s="137"/>
      <c r="AZY3" s="137"/>
      <c r="AZZ3" s="137"/>
      <c r="BAA3" s="137"/>
      <c r="BAB3" s="137"/>
      <c r="BAC3" s="137"/>
      <c r="BAD3" s="137"/>
      <c r="BAE3" s="137"/>
      <c r="BAF3" s="137"/>
      <c r="BAG3" s="137"/>
      <c r="BAH3" s="137"/>
      <c r="BAI3" s="137"/>
      <c r="BAJ3" s="137"/>
      <c r="BAK3" s="137"/>
      <c r="BAL3" s="137"/>
      <c r="BAM3" s="137"/>
      <c r="BAN3" s="137"/>
      <c r="BAO3" s="137"/>
      <c r="BAP3" s="137"/>
      <c r="BAQ3" s="137"/>
      <c r="BAR3" s="137"/>
      <c r="BAS3" s="137"/>
      <c r="BAT3" s="137"/>
      <c r="BAU3" s="137"/>
      <c r="BAV3" s="137"/>
      <c r="BAW3" s="137"/>
      <c r="BAX3" s="137"/>
      <c r="BAY3" s="137"/>
      <c r="BAZ3" s="137"/>
      <c r="BBA3" s="137"/>
      <c r="BBB3" s="137"/>
      <c r="BBC3" s="137"/>
      <c r="BBD3" s="137"/>
      <c r="BBE3" s="137"/>
      <c r="BBF3" s="137"/>
      <c r="BBG3" s="137"/>
      <c r="BBH3" s="137"/>
      <c r="BBI3" s="137"/>
      <c r="BBJ3" s="137"/>
      <c r="BBK3" s="137"/>
      <c r="BBL3" s="137"/>
      <c r="BBM3" s="137"/>
      <c r="BBN3" s="137"/>
      <c r="BBO3" s="137"/>
      <c r="BBP3" s="137"/>
      <c r="BBQ3" s="137"/>
      <c r="BBR3" s="137"/>
      <c r="BBS3" s="137"/>
      <c r="BBT3" s="137"/>
      <c r="BBU3" s="137"/>
      <c r="BBV3" s="137"/>
      <c r="BBW3" s="137"/>
      <c r="BBX3" s="137"/>
      <c r="BBY3" s="137"/>
      <c r="BBZ3" s="137"/>
      <c r="BCA3" s="137"/>
      <c r="BCB3" s="137"/>
      <c r="BCC3" s="137"/>
      <c r="BCD3" s="137"/>
      <c r="BCE3" s="137"/>
      <c r="BCF3" s="137"/>
      <c r="BCG3" s="137"/>
      <c r="BCH3" s="137"/>
      <c r="BCI3" s="137"/>
      <c r="BCJ3" s="137"/>
      <c r="BCK3" s="137"/>
      <c r="BCL3" s="137"/>
      <c r="BCM3" s="137"/>
      <c r="BCN3" s="137"/>
      <c r="BCO3" s="137"/>
      <c r="BCP3" s="137"/>
      <c r="BCQ3" s="137"/>
      <c r="BCR3" s="137"/>
      <c r="BCS3" s="137"/>
      <c r="BCT3" s="137"/>
      <c r="BCU3" s="137"/>
      <c r="BCV3" s="137"/>
      <c r="BCW3" s="137"/>
      <c r="BCX3" s="137"/>
      <c r="BCY3" s="137"/>
      <c r="BCZ3" s="137"/>
      <c r="BDA3" s="137"/>
      <c r="BDB3" s="137"/>
      <c r="BDC3" s="137"/>
      <c r="BDD3" s="137"/>
      <c r="BDE3" s="137"/>
      <c r="BDF3" s="137"/>
      <c r="BDG3" s="137"/>
      <c r="BDH3" s="137"/>
      <c r="BDI3" s="137"/>
      <c r="BDJ3" s="137"/>
      <c r="BDK3" s="137"/>
      <c r="BDL3" s="137"/>
      <c r="BDM3" s="137"/>
      <c r="BDN3" s="137"/>
      <c r="BDO3" s="137"/>
      <c r="BDP3" s="137"/>
      <c r="BDQ3" s="137"/>
      <c r="BDR3" s="137"/>
      <c r="BDS3" s="137"/>
      <c r="BDT3" s="137"/>
      <c r="BDU3" s="137"/>
      <c r="BDV3" s="137"/>
      <c r="BDW3" s="137"/>
      <c r="BDX3" s="137"/>
      <c r="BDY3" s="137"/>
      <c r="BDZ3" s="137"/>
      <c r="BEA3" s="137"/>
      <c r="BEB3" s="137"/>
      <c r="BEC3" s="137"/>
      <c r="BED3" s="137"/>
      <c r="BEE3" s="137"/>
      <c r="BEF3" s="137"/>
      <c r="BEG3" s="137"/>
      <c r="BEH3" s="137"/>
      <c r="BEI3" s="137"/>
      <c r="BEJ3" s="137"/>
      <c r="BEK3" s="137"/>
      <c r="BEL3" s="137"/>
      <c r="BEM3" s="137"/>
      <c r="BEN3" s="137"/>
      <c r="BEO3" s="137"/>
      <c r="BEP3" s="137"/>
      <c r="BEQ3" s="137"/>
      <c r="BER3" s="137"/>
      <c r="BES3" s="137"/>
      <c r="BET3" s="137"/>
      <c r="BEU3" s="137"/>
      <c r="BEV3" s="137"/>
      <c r="BEW3" s="137"/>
      <c r="BEX3" s="137"/>
      <c r="BEY3" s="137"/>
      <c r="BEZ3" s="137"/>
      <c r="BFA3" s="137"/>
      <c r="BFB3" s="137"/>
      <c r="BFC3" s="137"/>
      <c r="BFD3" s="137"/>
      <c r="BFE3" s="137"/>
      <c r="BFF3" s="137"/>
      <c r="BFG3" s="137"/>
      <c r="BFH3" s="137"/>
      <c r="BFI3" s="137"/>
      <c r="BFJ3" s="137"/>
      <c r="BFK3" s="137"/>
      <c r="BFL3" s="137"/>
      <c r="BFM3" s="137"/>
      <c r="BFN3" s="137"/>
      <c r="BFO3" s="137"/>
      <c r="BFP3" s="137"/>
      <c r="BFQ3" s="137"/>
      <c r="BFR3" s="137"/>
      <c r="BFS3" s="137"/>
      <c r="BFT3" s="137"/>
      <c r="BFU3" s="137"/>
      <c r="BFV3" s="137"/>
      <c r="BFW3" s="137"/>
      <c r="BFX3" s="137"/>
      <c r="BFY3" s="137"/>
      <c r="BFZ3" s="137"/>
      <c r="BGA3" s="137"/>
      <c r="BGB3" s="137"/>
      <c r="BGC3" s="137"/>
      <c r="BGD3" s="137"/>
      <c r="BGE3" s="137"/>
      <c r="BGF3" s="137"/>
      <c r="BGG3" s="137"/>
      <c r="BGH3" s="137"/>
      <c r="BGI3" s="137"/>
      <c r="BGJ3" s="137"/>
      <c r="BGK3" s="137"/>
      <c r="BGL3" s="137"/>
      <c r="BGM3" s="137"/>
      <c r="BGN3" s="137"/>
      <c r="BGO3" s="137"/>
      <c r="BGP3" s="137"/>
      <c r="BGQ3" s="137"/>
      <c r="BGR3" s="137"/>
      <c r="BGS3" s="137"/>
      <c r="BGT3" s="137"/>
      <c r="BGU3" s="137"/>
      <c r="BGV3" s="137"/>
      <c r="BGW3" s="137"/>
      <c r="BGX3" s="137"/>
      <c r="BGY3" s="137"/>
      <c r="BGZ3" s="137"/>
      <c r="BHA3" s="137"/>
      <c r="BHB3" s="137"/>
      <c r="BHC3" s="137"/>
      <c r="BHD3" s="137"/>
      <c r="BHE3" s="137"/>
      <c r="BHF3" s="137"/>
      <c r="BHG3" s="137"/>
      <c r="BHH3" s="137"/>
      <c r="BHI3" s="137"/>
      <c r="BHJ3" s="137"/>
      <c r="BHK3" s="137"/>
      <c r="BHL3" s="137"/>
      <c r="BHM3" s="137"/>
      <c r="BHN3" s="137"/>
      <c r="BHO3" s="137"/>
      <c r="BHP3" s="137"/>
      <c r="BHQ3" s="137"/>
      <c r="BHR3" s="137"/>
      <c r="BHS3" s="137"/>
      <c r="BHT3" s="137"/>
      <c r="BHU3" s="137"/>
      <c r="BHV3" s="137"/>
      <c r="BHW3" s="137"/>
      <c r="BHX3" s="137"/>
      <c r="BHY3" s="137"/>
      <c r="BHZ3" s="137"/>
      <c r="BIA3" s="137"/>
      <c r="BIB3" s="137"/>
      <c r="BIC3" s="137"/>
      <c r="BID3" s="137"/>
      <c r="BIE3" s="137"/>
      <c r="BIF3" s="137"/>
      <c r="BIG3" s="137"/>
      <c r="BIH3" s="137"/>
      <c r="BII3" s="137"/>
      <c r="BIJ3" s="137"/>
      <c r="BIK3" s="137"/>
      <c r="BIL3" s="137"/>
      <c r="BIM3" s="137"/>
      <c r="BIN3" s="137"/>
      <c r="BIO3" s="137"/>
      <c r="BIP3" s="137"/>
      <c r="BIQ3" s="137"/>
      <c r="BIR3" s="137"/>
      <c r="BIS3" s="137"/>
      <c r="BIT3" s="137"/>
      <c r="BIU3" s="137"/>
      <c r="BIV3" s="137"/>
      <c r="BIW3" s="137"/>
      <c r="BIX3" s="137"/>
      <c r="BIY3" s="137"/>
      <c r="BIZ3" s="137"/>
      <c r="BJA3" s="137"/>
      <c r="BJB3" s="137"/>
      <c r="BJC3" s="137"/>
      <c r="BJD3" s="137"/>
      <c r="BJE3" s="137"/>
      <c r="BJF3" s="137"/>
      <c r="BJG3" s="137"/>
      <c r="BJH3" s="137"/>
      <c r="BJI3" s="137"/>
      <c r="BJJ3" s="137"/>
      <c r="BJK3" s="137"/>
      <c r="BJL3" s="137"/>
      <c r="BJM3" s="137"/>
      <c r="BJN3" s="137"/>
      <c r="BJO3" s="137"/>
      <c r="BJP3" s="137"/>
      <c r="BJQ3" s="137"/>
      <c r="BJR3" s="137"/>
      <c r="BJS3" s="137"/>
      <c r="BJT3" s="137"/>
      <c r="BJU3" s="137"/>
      <c r="BJV3" s="137"/>
      <c r="BJW3" s="137"/>
      <c r="BJX3" s="137"/>
      <c r="BJY3" s="137"/>
      <c r="BJZ3" s="137"/>
      <c r="BKA3" s="137"/>
      <c r="BKB3" s="137"/>
      <c r="BKC3" s="137"/>
      <c r="BKD3" s="137"/>
      <c r="BKE3" s="137"/>
      <c r="BKF3" s="137"/>
      <c r="BKG3" s="137"/>
      <c r="BKH3" s="137"/>
      <c r="BKI3" s="137"/>
      <c r="BKJ3" s="137"/>
      <c r="BKK3" s="137"/>
      <c r="BKL3" s="137"/>
      <c r="BKM3" s="137"/>
      <c r="BKN3" s="137"/>
      <c r="BKO3" s="137"/>
      <c r="BKP3" s="137"/>
      <c r="BKQ3" s="137"/>
      <c r="BKR3" s="137"/>
      <c r="BKS3" s="137"/>
      <c r="BKT3" s="137"/>
      <c r="BKU3" s="137"/>
      <c r="BKV3" s="137"/>
      <c r="BKW3" s="137"/>
      <c r="BKX3" s="137"/>
      <c r="BKY3" s="137"/>
      <c r="BKZ3" s="137"/>
      <c r="BLA3" s="137"/>
      <c r="BLB3" s="137"/>
      <c r="BLC3" s="137"/>
      <c r="BLD3" s="137"/>
      <c r="BLE3" s="137"/>
      <c r="BLF3" s="137"/>
      <c r="BLG3" s="137"/>
      <c r="BLH3" s="137"/>
      <c r="BLI3" s="137"/>
      <c r="BLJ3" s="137"/>
      <c r="BLK3" s="137"/>
      <c r="BLL3" s="137"/>
      <c r="BLM3" s="137"/>
      <c r="BLN3" s="137"/>
      <c r="BLO3" s="137"/>
      <c r="BLP3" s="137"/>
      <c r="BLQ3" s="137"/>
      <c r="BLR3" s="137"/>
      <c r="BLS3" s="137"/>
      <c r="BLT3" s="137"/>
      <c r="BLU3" s="137"/>
      <c r="BLV3" s="137"/>
      <c r="BLW3" s="137"/>
      <c r="BLX3" s="137"/>
      <c r="BLY3" s="137"/>
      <c r="BLZ3" s="137"/>
      <c r="BMA3" s="137"/>
      <c r="BMB3" s="137"/>
      <c r="BMC3" s="137"/>
      <c r="BMD3" s="137"/>
      <c r="BME3" s="137"/>
      <c r="BMF3" s="137"/>
      <c r="BMG3" s="137"/>
      <c r="BMH3" s="137"/>
      <c r="BMI3" s="137"/>
      <c r="BMJ3" s="137"/>
      <c r="BMK3" s="137"/>
      <c r="BML3" s="137"/>
      <c r="BMM3" s="137"/>
      <c r="BMN3" s="137"/>
      <c r="BMO3" s="137"/>
      <c r="BMP3" s="137"/>
      <c r="BMQ3" s="137"/>
      <c r="BMR3" s="137"/>
      <c r="BMS3" s="137"/>
      <c r="BMT3" s="137"/>
      <c r="BMU3" s="137"/>
      <c r="BMV3" s="137"/>
      <c r="BMW3" s="137"/>
      <c r="BMX3" s="137"/>
      <c r="BMY3" s="137"/>
      <c r="BMZ3" s="137"/>
      <c r="BNA3" s="137"/>
      <c r="BNB3" s="137"/>
      <c r="BNC3" s="137"/>
      <c r="BND3" s="137"/>
      <c r="BNE3" s="137"/>
      <c r="BNF3" s="137"/>
      <c r="BNG3" s="137"/>
      <c r="BNH3" s="137"/>
      <c r="BNI3" s="137"/>
      <c r="BNJ3" s="137"/>
      <c r="BNK3" s="137"/>
      <c r="BNL3" s="137"/>
      <c r="BNM3" s="137"/>
      <c r="BNN3" s="137"/>
      <c r="BNO3" s="137"/>
      <c r="BNP3" s="137"/>
      <c r="BNQ3" s="137"/>
      <c r="BNR3" s="137"/>
      <c r="BNS3" s="137"/>
      <c r="BNT3" s="137"/>
      <c r="BNU3" s="137"/>
      <c r="BNV3" s="137"/>
      <c r="BNW3" s="137"/>
      <c r="BNX3" s="137"/>
      <c r="BNY3" s="137"/>
      <c r="BNZ3" s="137"/>
      <c r="BOA3" s="137"/>
      <c r="BOB3" s="137"/>
      <c r="BOC3" s="137"/>
      <c r="BOD3" s="137"/>
      <c r="BOE3" s="137"/>
      <c r="BOF3" s="137"/>
      <c r="BOG3" s="137"/>
      <c r="BOH3" s="137"/>
      <c r="BOI3" s="137"/>
      <c r="BOJ3" s="137"/>
      <c r="BOK3" s="137"/>
      <c r="BOL3" s="137"/>
      <c r="BOM3" s="137"/>
      <c r="BON3" s="137"/>
      <c r="BOO3" s="137"/>
      <c r="BOP3" s="137"/>
      <c r="BOQ3" s="137"/>
      <c r="BOR3" s="137"/>
      <c r="BOS3" s="137"/>
      <c r="BOT3" s="137"/>
      <c r="BOU3" s="137"/>
      <c r="BOV3" s="137"/>
      <c r="BOW3" s="137"/>
      <c r="BOX3" s="137"/>
      <c r="BOY3" s="137"/>
      <c r="BOZ3" s="137"/>
      <c r="BPA3" s="137"/>
      <c r="BPB3" s="137"/>
      <c r="BPC3" s="137"/>
      <c r="BPD3" s="137"/>
      <c r="BPE3" s="137"/>
      <c r="BPF3" s="137"/>
      <c r="BPG3" s="137"/>
      <c r="BPH3" s="137"/>
      <c r="BPI3" s="137"/>
      <c r="BPJ3" s="137"/>
      <c r="BPK3" s="137"/>
      <c r="BPL3" s="137"/>
      <c r="BPM3" s="137"/>
      <c r="BPN3" s="137"/>
      <c r="BPO3" s="137"/>
      <c r="BPP3" s="137"/>
      <c r="BPQ3" s="137"/>
      <c r="BPR3" s="137"/>
      <c r="BPS3" s="137"/>
      <c r="BPT3" s="137"/>
      <c r="BPU3" s="137"/>
      <c r="BPV3" s="137"/>
      <c r="BPW3" s="137"/>
      <c r="BPX3" s="137"/>
      <c r="BPY3" s="137"/>
      <c r="BPZ3" s="137"/>
      <c r="BQA3" s="137"/>
      <c r="BQB3" s="137"/>
      <c r="BQC3" s="137"/>
      <c r="BQD3" s="137"/>
      <c r="BQE3" s="137"/>
      <c r="BQF3" s="137"/>
      <c r="BQG3" s="137"/>
      <c r="BQH3" s="137"/>
      <c r="BQI3" s="137"/>
      <c r="BQJ3" s="137"/>
      <c r="BQK3" s="137"/>
      <c r="BQL3" s="137"/>
      <c r="BQM3" s="137"/>
      <c r="BQN3" s="137"/>
      <c r="BQO3" s="137"/>
      <c r="BQP3" s="137"/>
      <c r="BQQ3" s="137"/>
      <c r="BQR3" s="137"/>
      <c r="BQS3" s="137"/>
      <c r="BQT3" s="137"/>
      <c r="BQU3" s="137"/>
      <c r="BQV3" s="137"/>
      <c r="BQW3" s="137"/>
      <c r="BQX3" s="137"/>
      <c r="BQY3" s="137"/>
      <c r="BQZ3" s="137"/>
      <c r="BRA3" s="137"/>
      <c r="BRB3" s="137"/>
      <c r="BRC3" s="137"/>
      <c r="BRD3" s="137"/>
      <c r="BRE3" s="137"/>
      <c r="BRF3" s="137"/>
      <c r="BRG3" s="137"/>
      <c r="BRH3" s="137"/>
      <c r="BRI3" s="137"/>
      <c r="BRJ3" s="137"/>
      <c r="BRK3" s="137"/>
      <c r="BRL3" s="137"/>
      <c r="BRM3" s="137"/>
      <c r="BRN3" s="137"/>
      <c r="BRO3" s="137"/>
      <c r="BRP3" s="137"/>
      <c r="BRQ3" s="137"/>
      <c r="BRR3" s="137"/>
      <c r="BRS3" s="137"/>
      <c r="BRT3" s="137"/>
      <c r="BRU3" s="137"/>
      <c r="BRV3" s="137"/>
      <c r="BRW3" s="137"/>
      <c r="BRX3" s="137"/>
      <c r="BRY3" s="137"/>
      <c r="BRZ3" s="137"/>
      <c r="BSA3" s="137"/>
      <c r="BSB3" s="137"/>
      <c r="BSC3" s="137"/>
      <c r="BSD3" s="137"/>
      <c r="BSE3" s="137"/>
      <c r="BSF3" s="137"/>
      <c r="BSG3" s="137"/>
      <c r="BSH3" s="137"/>
      <c r="BSI3" s="137"/>
      <c r="BSJ3" s="137"/>
      <c r="BSK3" s="137"/>
      <c r="BSL3" s="137"/>
      <c r="BSM3" s="137"/>
      <c r="BSN3" s="137"/>
      <c r="BSO3" s="137"/>
      <c r="BSP3" s="137"/>
      <c r="BSQ3" s="137"/>
      <c r="BSR3" s="137"/>
      <c r="BSS3" s="137"/>
      <c r="BST3" s="137"/>
      <c r="BSU3" s="137"/>
      <c r="BSV3" s="137"/>
      <c r="BSW3" s="137"/>
      <c r="BSX3" s="137"/>
      <c r="BSY3" s="137"/>
      <c r="BSZ3" s="137"/>
      <c r="BTA3" s="137"/>
      <c r="BTB3" s="137"/>
      <c r="BTC3" s="137"/>
      <c r="BTD3" s="137"/>
      <c r="BTE3" s="137"/>
      <c r="BTF3" s="137"/>
      <c r="BTG3" s="137"/>
      <c r="BTH3" s="137"/>
      <c r="BTI3" s="137"/>
      <c r="BTJ3" s="137"/>
      <c r="BTK3" s="137"/>
      <c r="BTL3" s="137"/>
      <c r="BTM3" s="137"/>
      <c r="BTN3" s="137"/>
      <c r="BTO3" s="137"/>
      <c r="BTP3" s="137"/>
      <c r="BTQ3" s="137"/>
      <c r="BTR3" s="137"/>
      <c r="BTS3" s="137"/>
      <c r="BTT3" s="137"/>
      <c r="BTU3" s="137"/>
      <c r="BTV3" s="137"/>
      <c r="BTW3" s="137"/>
      <c r="BTX3" s="137"/>
      <c r="BTY3" s="137"/>
      <c r="BTZ3" s="137"/>
      <c r="BUA3" s="137"/>
      <c r="BUB3" s="137"/>
      <c r="BUC3" s="137"/>
      <c r="BUD3" s="137"/>
      <c r="BUE3" s="137"/>
      <c r="BUF3" s="137"/>
      <c r="BUG3" s="137"/>
      <c r="BUH3" s="137"/>
      <c r="BUI3" s="137"/>
      <c r="BUJ3" s="137"/>
      <c r="BUK3" s="137"/>
      <c r="BUL3" s="137"/>
      <c r="BUM3" s="137"/>
      <c r="BUN3" s="137"/>
      <c r="BUO3" s="137"/>
      <c r="BUP3" s="137"/>
      <c r="BUQ3" s="137"/>
      <c r="BUR3" s="137"/>
      <c r="BUS3" s="137"/>
      <c r="BUT3" s="137"/>
      <c r="BUU3" s="137"/>
      <c r="BUV3" s="137"/>
      <c r="BUW3" s="137"/>
      <c r="BUX3" s="137"/>
      <c r="BUY3" s="137"/>
      <c r="BUZ3" s="137"/>
      <c r="BVA3" s="137"/>
      <c r="BVB3" s="137"/>
      <c r="BVC3" s="137"/>
      <c r="BVD3" s="137"/>
      <c r="BVE3" s="137"/>
      <c r="BVF3" s="137"/>
      <c r="BVG3" s="137"/>
      <c r="BVH3" s="137"/>
      <c r="BVI3" s="137"/>
      <c r="BVJ3" s="137"/>
      <c r="BVK3" s="137"/>
      <c r="BVL3" s="137"/>
      <c r="BVM3" s="137"/>
      <c r="BVN3" s="137"/>
      <c r="BVO3" s="137"/>
      <c r="BVP3" s="137"/>
      <c r="BVQ3" s="137"/>
      <c r="BVR3" s="137"/>
      <c r="BVS3" s="137"/>
      <c r="BVT3" s="137"/>
      <c r="BVU3" s="137"/>
      <c r="BVV3" s="137"/>
      <c r="BVW3" s="137"/>
      <c r="BVX3" s="137"/>
      <c r="BVY3" s="137"/>
      <c r="BVZ3" s="137"/>
      <c r="BWA3" s="137"/>
      <c r="BWB3" s="137"/>
      <c r="BWC3" s="137"/>
      <c r="BWD3" s="137"/>
      <c r="BWE3" s="137"/>
      <c r="BWF3" s="137"/>
      <c r="BWG3" s="137"/>
      <c r="BWH3" s="137"/>
      <c r="BWI3" s="137"/>
      <c r="BWJ3" s="137"/>
      <c r="BWK3" s="137"/>
      <c r="BWL3" s="137"/>
      <c r="BWM3" s="137"/>
      <c r="BWN3" s="137"/>
      <c r="BWO3" s="137"/>
      <c r="BWP3" s="137"/>
      <c r="BWQ3" s="137"/>
      <c r="BWR3" s="137"/>
      <c r="BWS3" s="137"/>
      <c r="BWT3" s="137"/>
      <c r="BWU3" s="137"/>
      <c r="BWV3" s="137"/>
      <c r="BWW3" s="137"/>
      <c r="BWX3" s="137"/>
      <c r="BWY3" s="137"/>
      <c r="BWZ3" s="137"/>
      <c r="BXA3" s="137"/>
      <c r="BXB3" s="137"/>
      <c r="BXC3" s="137"/>
      <c r="BXD3" s="137"/>
      <c r="BXE3" s="137"/>
      <c r="BXF3" s="137"/>
      <c r="BXG3" s="137"/>
      <c r="BXH3" s="137"/>
      <c r="BXI3" s="137"/>
      <c r="BXJ3" s="137"/>
      <c r="BXK3" s="137"/>
      <c r="BXL3" s="137"/>
      <c r="BXM3" s="137"/>
      <c r="BXN3" s="137"/>
      <c r="BXO3" s="137"/>
      <c r="BXP3" s="137"/>
      <c r="BXQ3" s="137"/>
      <c r="BXR3" s="137"/>
      <c r="BXS3" s="137"/>
      <c r="BXT3" s="137"/>
      <c r="BXU3" s="137"/>
      <c r="BXV3" s="137"/>
      <c r="BXW3" s="137"/>
      <c r="BXX3" s="137"/>
      <c r="BXY3" s="137"/>
      <c r="BXZ3" s="137"/>
      <c r="BYA3" s="137"/>
      <c r="BYB3" s="137"/>
      <c r="BYC3" s="137"/>
      <c r="BYD3" s="137"/>
      <c r="BYE3" s="137"/>
      <c r="BYF3" s="137"/>
      <c r="BYG3" s="137"/>
      <c r="BYH3" s="137"/>
      <c r="BYI3" s="137"/>
      <c r="BYJ3" s="137"/>
      <c r="BYK3" s="137"/>
      <c r="BYL3" s="137"/>
      <c r="BYM3" s="137"/>
      <c r="BYN3" s="137"/>
      <c r="BYO3" s="137"/>
      <c r="BYP3" s="137"/>
      <c r="BYQ3" s="137"/>
      <c r="BYR3" s="137"/>
      <c r="BYS3" s="137"/>
      <c r="BYT3" s="137"/>
      <c r="BYU3" s="137"/>
      <c r="BYV3" s="137"/>
      <c r="BYW3" s="137"/>
      <c r="BYX3" s="137"/>
      <c r="BYY3" s="137"/>
      <c r="BYZ3" s="137"/>
      <c r="BZA3" s="137"/>
      <c r="BZB3" s="137"/>
      <c r="BZC3" s="137"/>
      <c r="BZD3" s="137"/>
      <c r="BZE3" s="137"/>
      <c r="BZF3" s="137"/>
      <c r="BZG3" s="137"/>
      <c r="BZH3" s="137"/>
      <c r="BZI3" s="137"/>
      <c r="BZJ3" s="137"/>
      <c r="BZK3" s="137"/>
      <c r="BZL3" s="137"/>
      <c r="BZM3" s="137"/>
      <c r="BZN3" s="137"/>
      <c r="BZO3" s="137"/>
      <c r="BZP3" s="137"/>
      <c r="BZQ3" s="137"/>
      <c r="BZR3" s="137"/>
      <c r="BZS3" s="137"/>
      <c r="BZT3" s="137"/>
      <c r="BZU3" s="137"/>
      <c r="BZV3" s="137"/>
      <c r="BZW3" s="137"/>
      <c r="BZX3" s="137"/>
      <c r="BZY3" s="137"/>
      <c r="BZZ3" s="137"/>
      <c r="CAA3" s="137"/>
      <c r="CAB3" s="137"/>
      <c r="CAC3" s="137"/>
      <c r="CAD3" s="137"/>
      <c r="CAE3" s="137"/>
      <c r="CAF3" s="137"/>
      <c r="CAG3" s="137"/>
      <c r="CAH3" s="137"/>
      <c r="CAI3" s="137"/>
      <c r="CAJ3" s="137"/>
      <c r="CAK3" s="137"/>
      <c r="CAL3" s="137"/>
      <c r="CAM3" s="137"/>
      <c r="CAN3" s="137"/>
      <c r="CAO3" s="137"/>
      <c r="CAP3" s="137"/>
      <c r="CAQ3" s="137"/>
      <c r="CAR3" s="137"/>
      <c r="CAS3" s="137"/>
      <c r="CAT3" s="137"/>
      <c r="CAU3" s="137"/>
      <c r="CAV3" s="137"/>
      <c r="CAW3" s="137"/>
      <c r="CAX3" s="137"/>
      <c r="CAY3" s="137"/>
      <c r="CAZ3" s="137"/>
      <c r="CBA3" s="137"/>
      <c r="CBB3" s="137"/>
      <c r="CBC3" s="137"/>
      <c r="CBD3" s="137"/>
      <c r="CBE3" s="137"/>
      <c r="CBF3" s="137"/>
      <c r="CBG3" s="137"/>
      <c r="CBH3" s="137"/>
      <c r="CBI3" s="137"/>
      <c r="CBJ3" s="137"/>
      <c r="CBK3" s="137"/>
      <c r="CBL3" s="137"/>
      <c r="CBM3" s="137"/>
      <c r="CBN3" s="137"/>
      <c r="CBO3" s="137"/>
      <c r="CBP3" s="137"/>
      <c r="CBQ3" s="137"/>
      <c r="CBR3" s="137"/>
      <c r="CBS3" s="137"/>
      <c r="CBT3" s="137"/>
      <c r="CBU3" s="137"/>
      <c r="CBV3" s="137"/>
      <c r="CBW3" s="137"/>
      <c r="CBX3" s="137"/>
      <c r="CBY3" s="137"/>
      <c r="CBZ3" s="137"/>
      <c r="CCA3" s="137"/>
      <c r="CCB3" s="137"/>
      <c r="CCC3" s="137"/>
      <c r="CCD3" s="137"/>
      <c r="CCE3" s="137"/>
      <c r="CCF3" s="137"/>
      <c r="CCG3" s="137"/>
      <c r="CCH3" s="137"/>
      <c r="CCI3" s="137"/>
      <c r="CCJ3" s="137"/>
      <c r="CCK3" s="137"/>
      <c r="CCL3" s="137"/>
      <c r="CCM3" s="137"/>
      <c r="CCN3" s="137"/>
      <c r="CCO3" s="137"/>
      <c r="CCP3" s="137"/>
      <c r="CCQ3" s="137"/>
      <c r="CCR3" s="137"/>
      <c r="CCS3" s="137"/>
      <c r="CCT3" s="137"/>
      <c r="CCU3" s="137"/>
      <c r="CCV3" s="137"/>
      <c r="CCW3" s="137"/>
      <c r="CCX3" s="137"/>
      <c r="CCY3" s="137"/>
      <c r="CCZ3" s="137"/>
      <c r="CDA3" s="137"/>
      <c r="CDB3" s="137"/>
      <c r="CDC3" s="137"/>
      <c r="CDD3" s="137"/>
      <c r="CDE3" s="137"/>
      <c r="CDF3" s="137"/>
      <c r="CDG3" s="137"/>
      <c r="CDH3" s="137"/>
      <c r="CDI3" s="137"/>
      <c r="CDJ3" s="137"/>
      <c r="CDK3" s="137"/>
      <c r="CDL3" s="137"/>
      <c r="CDM3" s="137"/>
      <c r="CDN3" s="137"/>
      <c r="CDO3" s="137"/>
      <c r="CDP3" s="137"/>
      <c r="CDQ3" s="137"/>
      <c r="CDR3" s="137"/>
      <c r="CDS3" s="137"/>
      <c r="CDT3" s="137"/>
      <c r="CDU3" s="137"/>
      <c r="CDV3" s="137"/>
      <c r="CDW3" s="137"/>
      <c r="CDX3" s="137"/>
      <c r="CDY3" s="137"/>
      <c r="CDZ3" s="137"/>
      <c r="CEA3" s="137"/>
      <c r="CEB3" s="137"/>
      <c r="CEC3" s="137"/>
      <c r="CED3" s="137"/>
      <c r="CEE3" s="137"/>
      <c r="CEF3" s="137"/>
      <c r="CEG3" s="137"/>
      <c r="CEH3" s="137"/>
      <c r="CEI3" s="137"/>
      <c r="CEJ3" s="137"/>
      <c r="CEK3" s="137"/>
      <c r="CEL3" s="137"/>
      <c r="CEM3" s="137"/>
      <c r="CEN3" s="137"/>
      <c r="CEO3" s="137"/>
      <c r="CEP3" s="137"/>
      <c r="CEQ3" s="137"/>
      <c r="CER3" s="137"/>
      <c r="CES3" s="137"/>
      <c r="CET3" s="137"/>
      <c r="CEU3" s="137"/>
      <c r="CEV3" s="137"/>
      <c r="CEW3" s="137"/>
      <c r="CEX3" s="137"/>
      <c r="CEY3" s="137"/>
      <c r="CEZ3" s="137"/>
      <c r="CFA3" s="137"/>
      <c r="CFB3" s="137"/>
      <c r="CFC3" s="137"/>
      <c r="CFD3" s="137"/>
      <c r="CFE3" s="137"/>
      <c r="CFF3" s="137"/>
      <c r="CFG3" s="137"/>
      <c r="CFH3" s="137"/>
      <c r="CFI3" s="137"/>
      <c r="CFJ3" s="137"/>
      <c r="CFK3" s="137"/>
      <c r="CFL3" s="137"/>
      <c r="CFM3" s="137"/>
      <c r="CFN3" s="137"/>
      <c r="CFO3" s="137"/>
      <c r="CFP3" s="137"/>
      <c r="CFQ3" s="137"/>
      <c r="CFR3" s="137"/>
      <c r="CFS3" s="137"/>
      <c r="CFT3" s="137"/>
      <c r="CFU3" s="137"/>
      <c r="CFV3" s="137"/>
      <c r="CFW3" s="137"/>
      <c r="CFX3" s="137"/>
      <c r="CFY3" s="137"/>
      <c r="CFZ3" s="137"/>
      <c r="CGA3" s="137"/>
      <c r="CGB3" s="137"/>
      <c r="CGC3" s="137"/>
      <c r="CGD3" s="137"/>
      <c r="CGE3" s="137"/>
      <c r="CGF3" s="137"/>
      <c r="CGG3" s="137"/>
      <c r="CGH3" s="137"/>
      <c r="CGI3" s="137"/>
      <c r="CGJ3" s="137"/>
      <c r="CGK3" s="137"/>
      <c r="CGL3" s="137"/>
      <c r="CGM3" s="137"/>
      <c r="CGN3" s="137"/>
      <c r="CGO3" s="137"/>
      <c r="CGP3" s="137"/>
      <c r="CGQ3" s="137"/>
      <c r="CGR3" s="137"/>
      <c r="CGS3" s="137"/>
      <c r="CGT3" s="137"/>
      <c r="CGU3" s="137"/>
      <c r="CGV3" s="137"/>
      <c r="CGW3" s="137"/>
      <c r="CGX3" s="137"/>
      <c r="CGY3" s="137"/>
      <c r="CGZ3" s="137"/>
      <c r="CHA3" s="137"/>
      <c r="CHB3" s="137"/>
      <c r="CHC3" s="137"/>
      <c r="CHD3" s="137"/>
      <c r="CHE3" s="137"/>
      <c r="CHF3" s="137"/>
      <c r="CHG3" s="137"/>
      <c r="CHH3" s="137"/>
      <c r="CHI3" s="137"/>
      <c r="CHJ3" s="137"/>
      <c r="CHK3" s="137"/>
      <c r="CHL3" s="137"/>
      <c r="CHM3" s="137"/>
      <c r="CHN3" s="137"/>
      <c r="CHO3" s="137"/>
      <c r="CHP3" s="137"/>
      <c r="CHQ3" s="137"/>
      <c r="CHR3" s="137"/>
      <c r="CHS3" s="137"/>
      <c r="CHT3" s="137"/>
      <c r="CHU3" s="137"/>
      <c r="CHV3" s="137"/>
      <c r="CHW3" s="137"/>
      <c r="CHX3" s="137"/>
      <c r="CHY3" s="137"/>
      <c r="CHZ3" s="137"/>
      <c r="CIA3" s="137"/>
      <c r="CIB3" s="137"/>
      <c r="CIC3" s="137"/>
      <c r="CID3" s="137"/>
      <c r="CIE3" s="137"/>
      <c r="CIF3" s="137"/>
      <c r="CIG3" s="137"/>
      <c r="CIH3" s="137"/>
      <c r="CII3" s="137"/>
      <c r="CIJ3" s="137"/>
      <c r="CIK3" s="137"/>
      <c r="CIL3" s="137"/>
      <c r="CIM3" s="137"/>
      <c r="CIN3" s="137"/>
      <c r="CIO3" s="137"/>
      <c r="CIP3" s="137"/>
      <c r="CIQ3" s="137"/>
      <c r="CIR3" s="137"/>
      <c r="CIS3" s="137"/>
      <c r="CIT3" s="137"/>
      <c r="CIU3" s="137"/>
      <c r="CIV3" s="137"/>
      <c r="CIW3" s="137"/>
      <c r="CIX3" s="137"/>
      <c r="CIY3" s="137"/>
      <c r="CIZ3" s="137"/>
      <c r="CJA3" s="137"/>
      <c r="CJB3" s="137"/>
      <c r="CJC3" s="137"/>
      <c r="CJD3" s="137"/>
      <c r="CJE3" s="137"/>
      <c r="CJF3" s="137"/>
      <c r="CJG3" s="137"/>
      <c r="CJH3" s="137"/>
      <c r="CJI3" s="137"/>
      <c r="CJJ3" s="137"/>
      <c r="CJK3" s="137"/>
      <c r="CJL3" s="137"/>
      <c r="CJM3" s="137"/>
      <c r="CJN3" s="137"/>
      <c r="CJO3" s="137"/>
      <c r="CJP3" s="137"/>
      <c r="CJQ3" s="137"/>
      <c r="CJR3" s="137"/>
      <c r="CJS3" s="137"/>
      <c r="CJT3" s="137"/>
      <c r="CJU3" s="137"/>
      <c r="CJV3" s="137"/>
      <c r="CJW3" s="137"/>
      <c r="CJX3" s="137"/>
      <c r="CJY3" s="137"/>
      <c r="CJZ3" s="137"/>
      <c r="CKA3" s="137"/>
      <c r="CKB3" s="137"/>
      <c r="CKC3" s="137"/>
      <c r="CKD3" s="137"/>
      <c r="CKE3" s="137"/>
      <c r="CKF3" s="137"/>
      <c r="CKG3" s="137"/>
      <c r="CKH3" s="137"/>
      <c r="CKI3" s="137"/>
      <c r="CKJ3" s="137"/>
      <c r="CKK3" s="137"/>
      <c r="CKL3" s="137"/>
      <c r="CKM3" s="137"/>
      <c r="CKN3" s="137"/>
      <c r="CKO3" s="137"/>
      <c r="CKP3" s="137"/>
      <c r="CKQ3" s="137"/>
      <c r="CKR3" s="137"/>
      <c r="CKS3" s="137"/>
      <c r="CKT3" s="137"/>
      <c r="CKU3" s="137"/>
      <c r="CKV3" s="137"/>
      <c r="CKW3" s="137"/>
      <c r="CKX3" s="137"/>
      <c r="CKY3" s="137"/>
      <c r="CKZ3" s="137"/>
      <c r="CLA3" s="137"/>
      <c r="CLB3" s="137"/>
      <c r="CLC3" s="137"/>
      <c r="CLD3" s="137"/>
      <c r="CLE3" s="137"/>
      <c r="CLF3" s="137"/>
      <c r="CLG3" s="137"/>
      <c r="CLH3" s="137"/>
      <c r="CLI3" s="137"/>
      <c r="CLJ3" s="137"/>
      <c r="CLK3" s="137"/>
      <c r="CLL3" s="137"/>
      <c r="CLM3" s="137"/>
      <c r="CLN3" s="137"/>
      <c r="CLO3" s="137"/>
      <c r="CLP3" s="137"/>
      <c r="CLQ3" s="137"/>
      <c r="CLR3" s="137"/>
      <c r="CLS3" s="137"/>
      <c r="CLT3" s="137"/>
      <c r="CLU3" s="137"/>
      <c r="CLV3" s="137"/>
      <c r="CLW3" s="137"/>
      <c r="CLX3" s="137"/>
      <c r="CLY3" s="137"/>
      <c r="CLZ3" s="137"/>
      <c r="CMA3" s="137"/>
      <c r="CMB3" s="137"/>
      <c r="CMC3" s="137"/>
      <c r="CMD3" s="137"/>
      <c r="CME3" s="137"/>
      <c r="CMF3" s="137"/>
      <c r="CMG3" s="137"/>
      <c r="CMH3" s="137"/>
      <c r="CMI3" s="137"/>
      <c r="CMJ3" s="137"/>
      <c r="CMK3" s="137"/>
      <c r="CML3" s="137"/>
      <c r="CMM3" s="137"/>
      <c r="CMN3" s="137"/>
      <c r="CMO3" s="137"/>
      <c r="CMP3" s="137"/>
      <c r="CMQ3" s="137"/>
      <c r="CMR3" s="137"/>
      <c r="CMS3" s="137"/>
      <c r="CMT3" s="137"/>
      <c r="CMU3" s="137"/>
      <c r="CMV3" s="137"/>
      <c r="CMW3" s="137"/>
      <c r="CMX3" s="137"/>
      <c r="CMY3" s="137"/>
      <c r="CMZ3" s="137"/>
      <c r="CNA3" s="137"/>
      <c r="CNB3" s="137"/>
      <c r="CNC3" s="137"/>
      <c r="CND3" s="137"/>
      <c r="CNE3" s="137"/>
      <c r="CNF3" s="137"/>
      <c r="CNG3" s="137"/>
      <c r="CNH3" s="137"/>
      <c r="CNI3" s="137"/>
      <c r="CNJ3" s="137"/>
      <c r="CNK3" s="137"/>
      <c r="CNL3" s="137"/>
      <c r="CNM3" s="137"/>
      <c r="CNN3" s="137"/>
      <c r="CNO3" s="137"/>
      <c r="CNP3" s="137"/>
      <c r="CNQ3" s="137"/>
      <c r="CNR3" s="137"/>
      <c r="CNS3" s="137"/>
      <c r="CNT3" s="137"/>
      <c r="CNU3" s="137"/>
      <c r="CNV3" s="137"/>
      <c r="CNW3" s="137"/>
      <c r="CNX3" s="137"/>
      <c r="CNY3" s="137"/>
      <c r="CNZ3" s="137"/>
      <c r="COA3" s="137"/>
      <c r="COB3" s="137"/>
      <c r="COC3" s="137"/>
      <c r="COD3" s="137"/>
      <c r="COE3" s="137"/>
      <c r="COF3" s="137"/>
      <c r="COG3" s="137"/>
      <c r="COH3" s="137"/>
      <c r="COI3" s="137"/>
      <c r="COJ3" s="137"/>
      <c r="COK3" s="137"/>
      <c r="COL3" s="137"/>
      <c r="COM3" s="137"/>
      <c r="CON3" s="137"/>
      <c r="COO3" s="137"/>
      <c r="COP3" s="137"/>
      <c r="COQ3" s="137"/>
      <c r="COR3" s="137"/>
      <c r="COS3" s="137"/>
      <c r="COT3" s="137"/>
      <c r="COU3" s="137"/>
      <c r="COV3" s="137"/>
      <c r="COW3" s="137"/>
      <c r="COX3" s="137"/>
      <c r="COY3" s="137"/>
      <c r="COZ3" s="137"/>
      <c r="CPA3" s="137"/>
      <c r="CPB3" s="137"/>
      <c r="CPC3" s="137"/>
      <c r="CPD3" s="137"/>
      <c r="CPE3" s="137"/>
      <c r="CPF3" s="137"/>
      <c r="CPG3" s="137"/>
      <c r="CPH3" s="137"/>
      <c r="CPI3" s="137"/>
      <c r="CPJ3" s="137"/>
      <c r="CPK3" s="137"/>
      <c r="CPL3" s="137"/>
      <c r="CPM3" s="137"/>
      <c r="CPN3" s="137"/>
      <c r="CPO3" s="137"/>
      <c r="CPP3" s="137"/>
      <c r="CPQ3" s="137"/>
      <c r="CPR3" s="137"/>
      <c r="CPS3" s="137"/>
      <c r="CPT3" s="137"/>
      <c r="CPU3" s="137"/>
      <c r="CPV3" s="137"/>
      <c r="CPW3" s="137"/>
      <c r="CPX3" s="137"/>
      <c r="CPY3" s="137"/>
      <c r="CPZ3" s="137"/>
      <c r="CQA3" s="137"/>
      <c r="CQB3" s="137"/>
      <c r="CQC3" s="137"/>
      <c r="CQD3" s="137"/>
      <c r="CQE3" s="137"/>
      <c r="CQF3" s="137"/>
      <c r="CQG3" s="137"/>
      <c r="CQH3" s="137"/>
      <c r="CQI3" s="137"/>
      <c r="CQJ3" s="137"/>
      <c r="CQK3" s="137"/>
      <c r="CQL3" s="137"/>
      <c r="CQM3" s="137"/>
      <c r="CQN3" s="137"/>
      <c r="CQO3" s="137"/>
      <c r="CQP3" s="137"/>
      <c r="CQQ3" s="137"/>
      <c r="CQR3" s="137"/>
      <c r="CQS3" s="137"/>
      <c r="CQT3" s="137"/>
      <c r="CQU3" s="137"/>
      <c r="CQV3" s="137"/>
      <c r="CQW3" s="137"/>
      <c r="CQX3" s="137"/>
      <c r="CQY3" s="137"/>
      <c r="CQZ3" s="137"/>
      <c r="CRA3" s="137"/>
      <c r="CRB3" s="137"/>
      <c r="CRC3" s="137"/>
      <c r="CRD3" s="137"/>
      <c r="CRE3" s="137"/>
      <c r="CRF3" s="137"/>
      <c r="CRG3" s="137"/>
      <c r="CRH3" s="137"/>
      <c r="CRI3" s="137"/>
      <c r="CRJ3" s="137"/>
      <c r="CRK3" s="137"/>
      <c r="CRL3" s="137"/>
      <c r="CRM3" s="137"/>
      <c r="CRN3" s="137"/>
      <c r="CRO3" s="137"/>
      <c r="CRP3" s="137"/>
      <c r="CRQ3" s="137"/>
      <c r="CRR3" s="137"/>
      <c r="CRS3" s="137"/>
      <c r="CRT3" s="137"/>
      <c r="CRU3" s="137"/>
      <c r="CRV3" s="137"/>
      <c r="CRW3" s="137"/>
      <c r="CRX3" s="137"/>
      <c r="CRY3" s="137"/>
      <c r="CRZ3" s="137"/>
      <c r="CSA3" s="137"/>
      <c r="CSB3" s="137"/>
      <c r="CSC3" s="137"/>
      <c r="CSD3" s="137"/>
      <c r="CSE3" s="137"/>
      <c r="CSF3" s="137"/>
      <c r="CSG3" s="137"/>
      <c r="CSH3" s="137"/>
      <c r="CSI3" s="137"/>
      <c r="CSJ3" s="137"/>
      <c r="CSK3" s="137"/>
      <c r="CSL3" s="137"/>
      <c r="CSM3" s="137"/>
      <c r="CSN3" s="137"/>
      <c r="CSO3" s="137"/>
      <c r="CSP3" s="137"/>
      <c r="CSQ3" s="137"/>
      <c r="CSR3" s="137"/>
      <c r="CSS3" s="137"/>
      <c r="CST3" s="137"/>
      <c r="CSU3" s="137"/>
      <c r="CSV3" s="137"/>
      <c r="CSW3" s="137"/>
      <c r="CSX3" s="137"/>
      <c r="CSY3" s="137"/>
      <c r="CSZ3" s="137"/>
      <c r="CTA3" s="137"/>
      <c r="CTB3" s="137"/>
      <c r="CTC3" s="137"/>
      <c r="CTD3" s="137"/>
      <c r="CTE3" s="137"/>
      <c r="CTF3" s="137"/>
      <c r="CTG3" s="137"/>
      <c r="CTH3" s="137"/>
      <c r="CTI3" s="137"/>
      <c r="CTJ3" s="137"/>
      <c r="CTK3" s="137"/>
      <c r="CTL3" s="137"/>
      <c r="CTM3" s="137"/>
      <c r="CTN3" s="137"/>
      <c r="CTO3" s="137"/>
      <c r="CTP3" s="137"/>
      <c r="CTQ3" s="137"/>
      <c r="CTR3" s="137"/>
      <c r="CTS3" s="137"/>
      <c r="CTT3" s="137"/>
      <c r="CTU3" s="137"/>
      <c r="CTV3" s="137"/>
      <c r="CTW3" s="137"/>
      <c r="CTX3" s="137"/>
      <c r="CTY3" s="137"/>
      <c r="CTZ3" s="137"/>
      <c r="CUA3" s="137"/>
      <c r="CUB3" s="137"/>
      <c r="CUC3" s="137"/>
      <c r="CUD3" s="137"/>
      <c r="CUE3" s="137"/>
      <c r="CUF3" s="137"/>
      <c r="CUG3" s="137"/>
      <c r="CUH3" s="137"/>
      <c r="CUI3" s="137"/>
      <c r="CUJ3" s="137"/>
      <c r="CUK3" s="137"/>
      <c r="CUL3" s="137"/>
      <c r="CUM3" s="137"/>
      <c r="CUN3" s="137"/>
      <c r="CUO3" s="137"/>
      <c r="CUP3" s="137"/>
      <c r="CUQ3" s="137"/>
      <c r="CUR3" s="137"/>
      <c r="CUS3" s="137"/>
      <c r="CUT3" s="137"/>
      <c r="CUU3" s="137"/>
      <c r="CUV3" s="137"/>
      <c r="CUW3" s="137"/>
      <c r="CUX3" s="137"/>
      <c r="CUY3" s="137"/>
      <c r="CUZ3" s="137"/>
      <c r="CVA3" s="137"/>
      <c r="CVB3" s="137"/>
      <c r="CVC3" s="137"/>
      <c r="CVD3" s="137"/>
      <c r="CVE3" s="137"/>
      <c r="CVF3" s="137"/>
      <c r="CVG3" s="137"/>
      <c r="CVH3" s="137"/>
      <c r="CVI3" s="137"/>
      <c r="CVJ3" s="137"/>
      <c r="CVK3" s="137"/>
      <c r="CVL3" s="137"/>
      <c r="CVM3" s="137"/>
      <c r="CVN3" s="137"/>
      <c r="CVO3" s="137"/>
      <c r="CVP3" s="137"/>
      <c r="CVQ3" s="137"/>
      <c r="CVR3" s="137"/>
      <c r="CVS3" s="137"/>
      <c r="CVT3" s="137"/>
      <c r="CVU3" s="137"/>
      <c r="CVV3" s="137"/>
      <c r="CVW3" s="137"/>
      <c r="CVX3" s="137"/>
      <c r="CVY3" s="137"/>
      <c r="CVZ3" s="137"/>
      <c r="CWA3" s="137"/>
      <c r="CWB3" s="137"/>
      <c r="CWC3" s="137"/>
      <c r="CWD3" s="137"/>
      <c r="CWE3" s="137"/>
      <c r="CWF3" s="137"/>
      <c r="CWG3" s="137"/>
      <c r="CWH3" s="137"/>
      <c r="CWI3" s="137"/>
      <c r="CWJ3" s="137"/>
      <c r="CWK3" s="137"/>
      <c r="CWL3" s="137"/>
      <c r="CWM3" s="137"/>
      <c r="CWN3" s="137"/>
      <c r="CWO3" s="137"/>
      <c r="CWP3" s="137"/>
      <c r="CWQ3" s="137"/>
      <c r="CWR3" s="137"/>
      <c r="CWS3" s="137"/>
      <c r="CWT3" s="137"/>
      <c r="CWU3" s="137"/>
      <c r="CWV3" s="137"/>
      <c r="CWW3" s="137"/>
      <c r="CWX3" s="137"/>
      <c r="CWY3" s="137"/>
      <c r="CWZ3" s="137"/>
      <c r="CXA3" s="137"/>
      <c r="CXB3" s="137"/>
      <c r="CXC3" s="137"/>
      <c r="CXD3" s="137"/>
      <c r="CXE3" s="137"/>
      <c r="CXF3" s="137"/>
      <c r="CXG3" s="137"/>
      <c r="CXH3" s="137"/>
      <c r="CXI3" s="137"/>
      <c r="CXJ3" s="137"/>
      <c r="CXK3" s="137"/>
      <c r="CXL3" s="137"/>
      <c r="CXM3" s="137"/>
      <c r="CXN3" s="137"/>
      <c r="CXO3" s="137"/>
      <c r="CXP3" s="137"/>
      <c r="CXQ3" s="137"/>
      <c r="CXR3" s="137"/>
      <c r="CXS3" s="137"/>
      <c r="CXT3" s="137"/>
      <c r="CXU3" s="137"/>
      <c r="CXV3" s="137"/>
      <c r="CXW3" s="137"/>
      <c r="CXX3" s="137"/>
      <c r="CXY3" s="137"/>
      <c r="CXZ3" s="137"/>
      <c r="CYA3" s="137"/>
      <c r="CYB3" s="137"/>
      <c r="CYC3" s="137"/>
      <c r="CYD3" s="137"/>
      <c r="CYE3" s="137"/>
      <c r="CYF3" s="137"/>
      <c r="CYG3" s="137"/>
      <c r="CYH3" s="137"/>
      <c r="CYI3" s="137"/>
      <c r="CYJ3" s="137"/>
      <c r="CYK3" s="137"/>
      <c r="CYL3" s="137"/>
      <c r="CYM3" s="137"/>
      <c r="CYN3" s="137"/>
      <c r="CYO3" s="137"/>
      <c r="CYP3" s="137"/>
      <c r="CYQ3" s="137"/>
      <c r="CYR3" s="137"/>
      <c r="CYS3" s="137"/>
      <c r="CYT3" s="137"/>
      <c r="CYU3" s="137"/>
      <c r="CYV3" s="137"/>
      <c r="CYW3" s="137"/>
      <c r="CYX3" s="137"/>
      <c r="CYY3" s="137"/>
      <c r="CYZ3" s="137"/>
      <c r="CZA3" s="137"/>
      <c r="CZB3" s="137"/>
      <c r="CZC3" s="137"/>
      <c r="CZD3" s="137"/>
      <c r="CZE3" s="137"/>
      <c r="CZF3" s="137"/>
      <c r="CZG3" s="137"/>
      <c r="CZH3" s="137"/>
      <c r="CZI3" s="137"/>
      <c r="CZJ3" s="137"/>
      <c r="CZK3" s="137"/>
      <c r="CZL3" s="137"/>
      <c r="CZM3" s="137"/>
      <c r="CZN3" s="137"/>
      <c r="CZO3" s="137"/>
      <c r="CZP3" s="137"/>
      <c r="CZQ3" s="137"/>
      <c r="CZR3" s="137"/>
      <c r="CZS3" s="137"/>
      <c r="CZT3" s="137"/>
      <c r="CZU3" s="137"/>
      <c r="CZV3" s="137"/>
      <c r="CZW3" s="137"/>
      <c r="CZX3" s="137"/>
      <c r="CZY3" s="137"/>
      <c r="CZZ3" s="137"/>
      <c r="DAA3" s="137"/>
      <c r="DAB3" s="137"/>
      <c r="DAC3" s="137"/>
      <c r="DAD3" s="137"/>
      <c r="DAE3" s="137"/>
      <c r="DAF3" s="137"/>
      <c r="DAG3" s="137"/>
      <c r="DAH3" s="137"/>
      <c r="DAI3" s="137"/>
      <c r="DAJ3" s="137"/>
      <c r="DAK3" s="137"/>
      <c r="DAL3" s="137"/>
      <c r="DAM3" s="137"/>
      <c r="DAN3" s="137"/>
      <c r="DAO3" s="137"/>
      <c r="DAP3" s="137"/>
      <c r="DAQ3" s="137"/>
      <c r="DAR3" s="137"/>
      <c r="DAS3" s="137"/>
      <c r="DAT3" s="137"/>
      <c r="DAU3" s="137"/>
      <c r="DAV3" s="137"/>
      <c r="DAW3" s="137"/>
      <c r="DAX3" s="137"/>
      <c r="DAY3" s="137"/>
      <c r="DAZ3" s="137"/>
      <c r="DBA3" s="137"/>
      <c r="DBB3" s="137"/>
      <c r="DBC3" s="137"/>
      <c r="DBD3" s="137"/>
      <c r="DBE3" s="137"/>
      <c r="DBF3" s="137"/>
      <c r="DBG3" s="137"/>
      <c r="DBH3" s="137"/>
      <c r="DBI3" s="137"/>
      <c r="DBJ3" s="137"/>
      <c r="DBK3" s="137"/>
      <c r="DBL3" s="137"/>
      <c r="DBM3" s="137"/>
      <c r="DBN3" s="137"/>
      <c r="DBO3" s="137"/>
      <c r="DBP3" s="137"/>
      <c r="DBQ3" s="137"/>
      <c r="DBR3" s="137"/>
      <c r="DBS3" s="137"/>
      <c r="DBT3" s="137"/>
      <c r="DBU3" s="137"/>
      <c r="DBV3" s="137"/>
      <c r="DBW3" s="137"/>
      <c r="DBX3" s="137"/>
      <c r="DBY3" s="137"/>
      <c r="DBZ3" s="137"/>
      <c r="DCA3" s="137"/>
      <c r="DCB3" s="137"/>
      <c r="DCC3" s="137"/>
      <c r="DCD3" s="137"/>
      <c r="DCE3" s="137"/>
      <c r="DCF3" s="137"/>
      <c r="DCG3" s="137"/>
      <c r="DCH3" s="137"/>
      <c r="DCI3" s="137"/>
      <c r="DCJ3" s="137"/>
      <c r="DCK3" s="137"/>
      <c r="DCL3" s="137"/>
      <c r="DCM3" s="137"/>
      <c r="DCN3" s="137"/>
      <c r="DCO3" s="137"/>
      <c r="DCP3" s="137"/>
      <c r="DCQ3" s="137"/>
      <c r="DCR3" s="137"/>
      <c r="DCS3" s="137"/>
      <c r="DCT3" s="137"/>
      <c r="DCU3" s="137"/>
      <c r="DCV3" s="137"/>
      <c r="DCW3" s="137"/>
      <c r="DCX3" s="137"/>
      <c r="DCY3" s="137"/>
      <c r="DCZ3" s="137"/>
      <c r="DDA3" s="137"/>
      <c r="DDB3" s="137"/>
      <c r="DDC3" s="137"/>
      <c r="DDD3" s="137"/>
      <c r="DDE3" s="137"/>
      <c r="DDF3" s="137"/>
      <c r="DDG3" s="137"/>
      <c r="DDH3" s="137"/>
      <c r="DDI3" s="137"/>
      <c r="DDJ3" s="137"/>
      <c r="DDK3" s="137"/>
      <c r="DDL3" s="137"/>
      <c r="DDM3" s="137"/>
      <c r="DDN3" s="137"/>
      <c r="DDO3" s="137"/>
      <c r="DDP3" s="137"/>
      <c r="DDQ3" s="137"/>
      <c r="DDR3" s="137"/>
      <c r="DDS3" s="137"/>
      <c r="DDT3" s="137"/>
      <c r="DDU3" s="137"/>
      <c r="DDV3" s="137"/>
      <c r="DDW3" s="137"/>
      <c r="DDX3" s="137"/>
      <c r="DDY3" s="137"/>
      <c r="DDZ3" s="137"/>
      <c r="DEA3" s="137"/>
      <c r="DEB3" s="137"/>
      <c r="DEC3" s="137"/>
      <c r="DED3" s="137"/>
      <c r="DEE3" s="137"/>
      <c r="DEF3" s="137"/>
      <c r="DEG3" s="137"/>
      <c r="DEH3" s="137"/>
      <c r="DEI3" s="137"/>
      <c r="DEJ3" s="137"/>
      <c r="DEK3" s="137"/>
      <c r="DEL3" s="137"/>
      <c r="DEM3" s="137"/>
      <c r="DEN3" s="137"/>
      <c r="DEO3" s="137"/>
      <c r="DEP3" s="137"/>
      <c r="DEQ3" s="137"/>
      <c r="DER3" s="137"/>
      <c r="DES3" s="137"/>
      <c r="DET3" s="137"/>
      <c r="DEU3" s="137"/>
      <c r="DEV3" s="137"/>
      <c r="DEW3" s="137"/>
      <c r="DEX3" s="137"/>
      <c r="DEY3" s="137"/>
      <c r="DEZ3" s="137"/>
      <c r="DFA3" s="137"/>
      <c r="DFB3" s="137"/>
      <c r="DFC3" s="137"/>
      <c r="DFD3" s="137"/>
      <c r="DFE3" s="137"/>
      <c r="DFF3" s="137"/>
      <c r="DFG3" s="137"/>
      <c r="DFH3" s="137"/>
      <c r="DFI3" s="137"/>
      <c r="DFJ3" s="137"/>
      <c r="DFK3" s="137"/>
      <c r="DFL3" s="137"/>
      <c r="DFM3" s="137"/>
      <c r="DFN3" s="137"/>
      <c r="DFO3" s="137"/>
      <c r="DFP3" s="137"/>
      <c r="DFQ3" s="137"/>
      <c r="DFR3" s="137"/>
      <c r="DFS3" s="137"/>
      <c r="DFT3" s="137"/>
      <c r="DFU3" s="137"/>
      <c r="DFV3" s="137"/>
      <c r="DFW3" s="137"/>
      <c r="DFX3" s="137"/>
      <c r="DFY3" s="137"/>
      <c r="DFZ3" s="137"/>
      <c r="DGA3" s="137"/>
      <c r="DGB3" s="137"/>
      <c r="DGC3" s="137"/>
      <c r="DGD3" s="137"/>
      <c r="DGE3" s="137"/>
      <c r="DGF3" s="137"/>
      <c r="DGG3" s="137"/>
      <c r="DGH3" s="137"/>
      <c r="DGI3" s="137"/>
      <c r="DGJ3" s="137"/>
      <c r="DGK3" s="137"/>
      <c r="DGL3" s="137"/>
      <c r="DGM3" s="137"/>
      <c r="DGN3" s="137"/>
      <c r="DGO3" s="137"/>
      <c r="DGP3" s="137"/>
      <c r="DGQ3" s="137"/>
      <c r="DGR3" s="137"/>
      <c r="DGS3" s="137"/>
      <c r="DGT3" s="137"/>
      <c r="DGU3" s="137"/>
      <c r="DGV3" s="137"/>
      <c r="DGW3" s="137"/>
      <c r="DGX3" s="137"/>
      <c r="DGY3" s="137"/>
      <c r="DGZ3" s="137"/>
      <c r="DHA3" s="137"/>
      <c r="DHB3" s="137"/>
      <c r="DHC3" s="137"/>
      <c r="DHD3" s="137"/>
      <c r="DHE3" s="137"/>
      <c r="DHF3" s="137"/>
      <c r="DHG3" s="137"/>
      <c r="DHH3" s="137"/>
      <c r="DHI3" s="137"/>
      <c r="DHJ3" s="137"/>
      <c r="DHK3" s="137"/>
      <c r="DHL3" s="137"/>
      <c r="DHM3" s="137"/>
      <c r="DHN3" s="137"/>
      <c r="DHO3" s="137"/>
      <c r="DHP3" s="137"/>
      <c r="DHQ3" s="137"/>
      <c r="DHR3" s="137"/>
      <c r="DHS3" s="137"/>
      <c r="DHT3" s="137"/>
      <c r="DHU3" s="137"/>
      <c r="DHV3" s="137"/>
      <c r="DHW3" s="137"/>
      <c r="DHX3" s="137"/>
      <c r="DHY3" s="137"/>
      <c r="DHZ3" s="137"/>
      <c r="DIA3" s="137"/>
      <c r="DIB3" s="137"/>
      <c r="DIC3" s="137"/>
      <c r="DID3" s="137"/>
      <c r="DIE3" s="137"/>
      <c r="DIF3" s="137"/>
      <c r="DIG3" s="137"/>
      <c r="DIH3" s="137"/>
      <c r="DII3" s="137"/>
      <c r="DIJ3" s="137"/>
      <c r="DIK3" s="137"/>
      <c r="DIL3" s="137"/>
      <c r="DIM3" s="137"/>
      <c r="DIN3" s="137"/>
      <c r="DIO3" s="137"/>
      <c r="DIP3" s="137"/>
      <c r="DIQ3" s="137"/>
      <c r="DIR3" s="137"/>
      <c r="DIS3" s="137"/>
      <c r="DIT3" s="137"/>
      <c r="DIU3" s="137"/>
      <c r="DIV3" s="137"/>
      <c r="DIW3" s="137"/>
      <c r="DIX3" s="137"/>
      <c r="DIY3" s="137"/>
      <c r="DIZ3" s="137"/>
      <c r="DJA3" s="137"/>
      <c r="DJB3" s="137"/>
      <c r="DJC3" s="137"/>
      <c r="DJD3" s="137"/>
      <c r="DJE3" s="137"/>
      <c r="DJF3" s="137"/>
      <c r="DJG3" s="137"/>
      <c r="DJH3" s="137"/>
      <c r="DJI3" s="137"/>
      <c r="DJJ3" s="137"/>
      <c r="DJK3" s="137"/>
      <c r="DJL3" s="137"/>
      <c r="DJM3" s="137"/>
      <c r="DJN3" s="137"/>
      <c r="DJO3" s="137"/>
      <c r="DJP3" s="137"/>
      <c r="DJQ3" s="137"/>
      <c r="DJR3" s="137"/>
      <c r="DJS3" s="137"/>
      <c r="DJT3" s="137"/>
      <c r="DJU3" s="137"/>
      <c r="DJV3" s="137"/>
      <c r="DJW3" s="137"/>
      <c r="DJX3" s="137"/>
      <c r="DJY3" s="137"/>
      <c r="DJZ3" s="137"/>
      <c r="DKA3" s="137"/>
      <c r="DKB3" s="137"/>
      <c r="DKC3" s="137"/>
      <c r="DKD3" s="137"/>
      <c r="DKE3" s="137"/>
      <c r="DKF3" s="137"/>
      <c r="DKG3" s="137"/>
      <c r="DKH3" s="137"/>
      <c r="DKI3" s="137"/>
      <c r="DKJ3" s="137"/>
      <c r="DKK3" s="137"/>
      <c r="DKL3" s="137"/>
      <c r="DKM3" s="137"/>
      <c r="DKN3" s="137"/>
      <c r="DKO3" s="137"/>
      <c r="DKP3" s="137"/>
      <c r="DKQ3" s="137"/>
      <c r="DKR3" s="137"/>
      <c r="DKS3" s="137"/>
      <c r="DKT3" s="137"/>
      <c r="DKU3" s="137"/>
      <c r="DKV3" s="137"/>
      <c r="DKW3" s="137"/>
      <c r="DKX3" s="137"/>
      <c r="DKY3" s="137"/>
      <c r="DKZ3" s="137"/>
      <c r="DLA3" s="137"/>
      <c r="DLB3" s="137"/>
      <c r="DLC3" s="137"/>
      <c r="DLD3" s="137"/>
      <c r="DLE3" s="137"/>
      <c r="DLF3" s="137"/>
      <c r="DLG3" s="137"/>
      <c r="DLH3" s="137"/>
      <c r="DLI3" s="137"/>
      <c r="DLJ3" s="137"/>
      <c r="DLK3" s="137"/>
      <c r="DLL3" s="137"/>
      <c r="DLM3" s="137"/>
      <c r="DLN3" s="137"/>
      <c r="DLO3" s="137"/>
      <c r="DLP3" s="137"/>
      <c r="DLQ3" s="137"/>
      <c r="DLR3" s="137"/>
      <c r="DLS3" s="137"/>
      <c r="DLT3" s="137"/>
      <c r="DLU3" s="137"/>
      <c r="DLV3" s="137"/>
      <c r="DLW3" s="137"/>
      <c r="DLX3" s="137"/>
      <c r="DLY3" s="137"/>
      <c r="DLZ3" s="137"/>
      <c r="DMA3" s="137"/>
      <c r="DMB3" s="137"/>
      <c r="DMC3" s="137"/>
      <c r="DMD3" s="137"/>
      <c r="DME3" s="137"/>
      <c r="DMF3" s="137"/>
      <c r="DMG3" s="137"/>
      <c r="DMH3" s="137"/>
      <c r="DMI3" s="137"/>
      <c r="DMJ3" s="137"/>
      <c r="DMK3" s="137"/>
      <c r="DML3" s="137"/>
      <c r="DMM3" s="137"/>
      <c r="DMN3" s="137"/>
      <c r="DMO3" s="137"/>
      <c r="DMP3" s="137"/>
      <c r="DMQ3" s="137"/>
      <c r="DMR3" s="137"/>
      <c r="DMS3" s="137"/>
      <c r="DMT3" s="137"/>
      <c r="DMU3" s="137"/>
      <c r="DMV3" s="137"/>
      <c r="DMW3" s="137"/>
      <c r="DMX3" s="137"/>
      <c r="DMY3" s="137"/>
      <c r="DMZ3" s="137"/>
      <c r="DNA3" s="137"/>
      <c r="DNB3" s="137"/>
      <c r="DNC3" s="137"/>
      <c r="DND3" s="137"/>
      <c r="DNE3" s="137"/>
      <c r="DNF3" s="137"/>
      <c r="DNG3" s="137"/>
      <c r="DNH3" s="137"/>
      <c r="DNI3" s="137"/>
      <c r="DNJ3" s="137"/>
      <c r="DNK3" s="137"/>
      <c r="DNL3" s="137"/>
      <c r="DNM3" s="137"/>
      <c r="DNN3" s="137"/>
      <c r="DNO3" s="137"/>
      <c r="DNP3" s="137"/>
      <c r="DNQ3" s="137"/>
      <c r="DNR3" s="137"/>
      <c r="DNS3" s="137"/>
      <c r="DNT3" s="137"/>
      <c r="DNU3" s="137"/>
      <c r="DNV3" s="137"/>
      <c r="DNW3" s="137"/>
      <c r="DNX3" s="137"/>
      <c r="DNY3" s="137"/>
      <c r="DNZ3" s="137"/>
      <c r="DOA3" s="137"/>
      <c r="DOB3" s="137"/>
      <c r="DOC3" s="137"/>
      <c r="DOD3" s="137"/>
      <c r="DOE3" s="137"/>
      <c r="DOF3" s="137"/>
      <c r="DOG3" s="137"/>
      <c r="DOH3" s="137"/>
      <c r="DOI3" s="137"/>
      <c r="DOJ3" s="137"/>
      <c r="DOK3" s="137"/>
      <c r="DOL3" s="137"/>
      <c r="DOM3" s="137"/>
      <c r="DON3" s="137"/>
      <c r="DOO3" s="137"/>
      <c r="DOP3" s="137"/>
      <c r="DOQ3" s="137"/>
      <c r="DOR3" s="137"/>
      <c r="DOS3" s="137"/>
      <c r="DOT3" s="137"/>
      <c r="DOU3" s="137"/>
      <c r="DOV3" s="137"/>
      <c r="DOW3" s="137"/>
      <c r="DOX3" s="137"/>
      <c r="DOY3" s="137"/>
      <c r="DOZ3" s="137"/>
      <c r="DPA3" s="137"/>
      <c r="DPB3" s="137"/>
      <c r="DPC3" s="137"/>
      <c r="DPD3" s="137"/>
      <c r="DPE3" s="137"/>
      <c r="DPF3" s="137"/>
      <c r="DPG3" s="137"/>
      <c r="DPH3" s="137"/>
      <c r="DPI3" s="137"/>
      <c r="DPJ3" s="137"/>
      <c r="DPK3" s="137"/>
      <c r="DPL3" s="137"/>
      <c r="DPM3" s="137"/>
      <c r="DPN3" s="137"/>
      <c r="DPO3" s="137"/>
      <c r="DPP3" s="137"/>
      <c r="DPQ3" s="137"/>
      <c r="DPR3" s="137"/>
      <c r="DPS3" s="137"/>
      <c r="DPT3" s="137"/>
      <c r="DPU3" s="137"/>
      <c r="DPV3" s="137"/>
      <c r="DPW3" s="137"/>
      <c r="DPX3" s="137"/>
      <c r="DPY3" s="137"/>
      <c r="DPZ3" s="137"/>
      <c r="DQA3" s="137"/>
      <c r="DQB3" s="137"/>
      <c r="DQC3" s="137"/>
      <c r="DQD3" s="137"/>
      <c r="DQE3" s="137"/>
      <c r="DQF3" s="137"/>
      <c r="DQG3" s="137"/>
      <c r="DQH3" s="137"/>
      <c r="DQI3" s="137"/>
      <c r="DQJ3" s="137"/>
      <c r="DQK3" s="137"/>
      <c r="DQL3" s="137"/>
      <c r="DQM3" s="137"/>
      <c r="DQN3" s="137"/>
      <c r="DQO3" s="137"/>
      <c r="DQP3" s="137"/>
      <c r="DQQ3" s="137"/>
      <c r="DQR3" s="137"/>
      <c r="DQS3" s="137"/>
      <c r="DQT3" s="137"/>
      <c r="DQU3" s="137"/>
      <c r="DQV3" s="137"/>
      <c r="DQW3" s="137"/>
      <c r="DQX3" s="137"/>
      <c r="DQY3" s="137"/>
      <c r="DQZ3" s="137"/>
      <c r="DRA3" s="137"/>
      <c r="DRB3" s="137"/>
      <c r="DRC3" s="137"/>
      <c r="DRD3" s="137"/>
      <c r="DRE3" s="137"/>
      <c r="DRF3" s="137"/>
      <c r="DRG3" s="137"/>
      <c r="DRH3" s="137"/>
      <c r="DRI3" s="137"/>
      <c r="DRJ3" s="137"/>
      <c r="DRK3" s="137"/>
      <c r="DRL3" s="137"/>
      <c r="DRM3" s="137"/>
      <c r="DRN3" s="137"/>
      <c r="DRO3" s="137"/>
      <c r="DRP3" s="137"/>
      <c r="DRQ3" s="137"/>
      <c r="DRR3" s="137"/>
      <c r="DRS3" s="137"/>
      <c r="DRT3" s="137"/>
      <c r="DRU3" s="137"/>
      <c r="DRV3" s="137"/>
      <c r="DRW3" s="137"/>
      <c r="DRX3" s="137"/>
      <c r="DRY3" s="137"/>
      <c r="DRZ3" s="137"/>
      <c r="DSA3" s="137"/>
      <c r="DSB3" s="137"/>
      <c r="DSC3" s="137"/>
      <c r="DSD3" s="137"/>
      <c r="DSE3" s="137"/>
      <c r="DSF3" s="137"/>
      <c r="DSG3" s="137"/>
      <c r="DSH3" s="137"/>
      <c r="DSI3" s="137"/>
      <c r="DSJ3" s="137"/>
      <c r="DSK3" s="137"/>
      <c r="DSL3" s="137"/>
      <c r="DSM3" s="137"/>
      <c r="DSN3" s="137"/>
      <c r="DSO3" s="137"/>
      <c r="DSP3" s="137"/>
      <c r="DSQ3" s="137"/>
      <c r="DSR3" s="137"/>
      <c r="DSS3" s="137"/>
      <c r="DST3" s="137"/>
      <c r="DSU3" s="137"/>
      <c r="DSV3" s="137"/>
      <c r="DSW3" s="137"/>
      <c r="DSX3" s="137"/>
      <c r="DSY3" s="137"/>
      <c r="DSZ3" s="137"/>
      <c r="DTA3" s="137"/>
      <c r="DTB3" s="137"/>
      <c r="DTC3" s="137"/>
      <c r="DTD3" s="137"/>
      <c r="DTE3" s="137"/>
      <c r="DTF3" s="137"/>
      <c r="DTG3" s="137"/>
      <c r="DTH3" s="137"/>
      <c r="DTI3" s="137"/>
      <c r="DTJ3" s="137"/>
      <c r="DTK3" s="137"/>
      <c r="DTL3" s="137"/>
      <c r="DTM3" s="137"/>
      <c r="DTN3" s="137"/>
      <c r="DTO3" s="137"/>
      <c r="DTP3" s="137"/>
      <c r="DTQ3" s="137"/>
      <c r="DTR3" s="137"/>
      <c r="DTS3" s="137"/>
      <c r="DTT3" s="137"/>
      <c r="DTU3" s="137"/>
      <c r="DTV3" s="137"/>
      <c r="DTW3" s="137"/>
      <c r="DTX3" s="137"/>
      <c r="DTY3" s="137"/>
      <c r="DTZ3" s="137"/>
      <c r="DUA3" s="137"/>
      <c r="DUB3" s="137"/>
      <c r="DUC3" s="137"/>
      <c r="DUD3" s="137"/>
      <c r="DUE3" s="137"/>
      <c r="DUF3" s="137"/>
      <c r="DUG3" s="137"/>
      <c r="DUH3" s="137"/>
      <c r="DUI3" s="137"/>
      <c r="DUJ3" s="137"/>
      <c r="DUK3" s="137"/>
      <c r="DUL3" s="137"/>
      <c r="DUM3" s="137"/>
      <c r="DUN3" s="137"/>
      <c r="DUO3" s="137"/>
      <c r="DUP3" s="137"/>
      <c r="DUQ3" s="137"/>
      <c r="DUR3" s="137"/>
      <c r="DUS3" s="137"/>
      <c r="DUT3" s="137"/>
      <c r="DUU3" s="137"/>
      <c r="DUV3" s="137"/>
      <c r="DUW3" s="137"/>
      <c r="DUX3" s="137"/>
      <c r="DUY3" s="137"/>
      <c r="DUZ3" s="137"/>
      <c r="DVA3" s="137"/>
      <c r="DVB3" s="137"/>
      <c r="DVC3" s="137"/>
      <c r="DVD3" s="137"/>
      <c r="DVE3" s="137"/>
      <c r="DVF3" s="137"/>
      <c r="DVG3" s="137"/>
      <c r="DVH3" s="137"/>
      <c r="DVI3" s="137"/>
      <c r="DVJ3" s="137"/>
      <c r="DVK3" s="137"/>
      <c r="DVL3" s="137"/>
      <c r="DVM3" s="137"/>
      <c r="DVN3" s="137"/>
      <c r="DVO3" s="137"/>
      <c r="DVP3" s="137"/>
      <c r="DVQ3" s="137"/>
      <c r="DVR3" s="137"/>
      <c r="DVS3" s="137"/>
      <c r="DVT3" s="137"/>
      <c r="DVU3" s="137"/>
      <c r="DVV3" s="137"/>
      <c r="DVW3" s="137"/>
      <c r="DVX3" s="137"/>
      <c r="DVY3" s="137"/>
      <c r="DVZ3" s="137"/>
      <c r="DWA3" s="137"/>
      <c r="DWB3" s="137"/>
      <c r="DWC3" s="137"/>
      <c r="DWD3" s="137"/>
      <c r="DWE3" s="137"/>
      <c r="DWF3" s="137"/>
      <c r="DWG3" s="137"/>
      <c r="DWH3" s="137"/>
      <c r="DWI3" s="137"/>
      <c r="DWJ3" s="137"/>
      <c r="DWK3" s="137"/>
      <c r="DWL3" s="137"/>
      <c r="DWM3" s="137"/>
      <c r="DWN3" s="137"/>
      <c r="DWO3" s="137"/>
      <c r="DWP3" s="137"/>
      <c r="DWQ3" s="137"/>
      <c r="DWR3" s="137"/>
      <c r="DWS3" s="137"/>
      <c r="DWT3" s="137"/>
      <c r="DWU3" s="137"/>
      <c r="DWV3" s="137"/>
      <c r="DWW3" s="137"/>
      <c r="DWX3" s="137"/>
      <c r="DWY3" s="137"/>
      <c r="DWZ3" s="137"/>
      <c r="DXA3" s="137"/>
      <c r="DXB3" s="137"/>
      <c r="DXC3" s="137"/>
      <c r="DXD3" s="137"/>
      <c r="DXE3" s="137"/>
      <c r="DXF3" s="137"/>
      <c r="DXG3" s="137"/>
      <c r="DXH3" s="137"/>
      <c r="DXI3" s="137"/>
      <c r="DXJ3" s="137"/>
      <c r="DXK3" s="137"/>
      <c r="DXL3" s="137"/>
      <c r="DXM3" s="137"/>
      <c r="DXN3" s="137"/>
      <c r="DXO3" s="137"/>
      <c r="DXP3" s="137"/>
      <c r="DXQ3" s="137"/>
      <c r="DXR3" s="137"/>
      <c r="DXS3" s="137"/>
      <c r="DXT3" s="137"/>
      <c r="DXU3" s="137"/>
      <c r="DXV3" s="137"/>
      <c r="DXW3" s="137"/>
      <c r="DXX3" s="137"/>
      <c r="DXY3" s="137"/>
      <c r="DXZ3" s="137"/>
      <c r="DYA3" s="137"/>
      <c r="DYB3" s="137"/>
      <c r="DYC3" s="137"/>
      <c r="DYD3" s="137"/>
      <c r="DYE3" s="137"/>
      <c r="DYF3" s="137"/>
      <c r="DYG3" s="137"/>
      <c r="DYH3" s="137"/>
      <c r="DYI3" s="137"/>
      <c r="DYJ3" s="137"/>
      <c r="DYK3" s="137"/>
      <c r="DYL3" s="137"/>
      <c r="DYM3" s="137"/>
      <c r="DYN3" s="137"/>
      <c r="DYO3" s="137"/>
      <c r="DYP3" s="137"/>
      <c r="DYQ3" s="137"/>
      <c r="DYR3" s="137"/>
      <c r="DYS3" s="137"/>
      <c r="DYT3" s="137"/>
      <c r="DYU3" s="137"/>
      <c r="DYV3" s="137"/>
      <c r="DYW3" s="137"/>
      <c r="DYX3" s="137"/>
      <c r="DYY3" s="137"/>
      <c r="DYZ3" s="137"/>
      <c r="DZA3" s="137"/>
      <c r="DZB3" s="137"/>
      <c r="DZC3" s="137"/>
      <c r="DZD3" s="137"/>
      <c r="DZE3" s="137"/>
      <c r="DZF3" s="137"/>
      <c r="DZG3" s="137"/>
      <c r="DZH3" s="137"/>
      <c r="DZI3" s="137"/>
      <c r="DZJ3" s="137"/>
      <c r="DZK3" s="137"/>
      <c r="DZL3" s="137"/>
      <c r="DZM3" s="137"/>
      <c r="DZN3" s="137"/>
      <c r="DZO3" s="137"/>
      <c r="DZP3" s="137"/>
      <c r="DZQ3" s="137"/>
      <c r="DZR3" s="137"/>
      <c r="DZS3" s="137"/>
      <c r="DZT3" s="137"/>
      <c r="DZU3" s="137"/>
      <c r="DZV3" s="137"/>
      <c r="DZW3" s="137"/>
      <c r="DZX3" s="137"/>
      <c r="DZY3" s="137"/>
      <c r="DZZ3" s="137"/>
      <c r="EAA3" s="137"/>
      <c r="EAB3" s="137"/>
      <c r="EAC3" s="137"/>
      <c r="EAD3" s="137"/>
      <c r="EAE3" s="137"/>
      <c r="EAF3" s="137"/>
      <c r="EAG3" s="137"/>
      <c r="EAH3" s="137"/>
      <c r="EAI3" s="137"/>
      <c r="EAJ3" s="137"/>
      <c r="EAK3" s="137"/>
      <c r="EAL3" s="137"/>
      <c r="EAM3" s="137"/>
      <c r="EAN3" s="137"/>
      <c r="EAO3" s="137"/>
      <c r="EAP3" s="137"/>
      <c r="EAQ3" s="137"/>
      <c r="EAR3" s="137"/>
      <c r="EAS3" s="137"/>
      <c r="EAT3" s="137"/>
      <c r="EAU3" s="137"/>
      <c r="EAV3" s="137"/>
      <c r="EAW3" s="137"/>
      <c r="EAX3" s="137"/>
      <c r="EAY3" s="137"/>
      <c r="EAZ3" s="137"/>
      <c r="EBA3" s="137"/>
      <c r="EBB3" s="137"/>
      <c r="EBC3" s="137"/>
      <c r="EBD3" s="137"/>
      <c r="EBE3" s="137"/>
      <c r="EBF3" s="137"/>
      <c r="EBG3" s="137"/>
      <c r="EBH3" s="137"/>
      <c r="EBI3" s="137"/>
      <c r="EBJ3" s="137"/>
      <c r="EBK3" s="137"/>
      <c r="EBL3" s="137"/>
      <c r="EBM3" s="137"/>
      <c r="EBN3" s="137"/>
      <c r="EBO3" s="137"/>
      <c r="EBP3" s="137"/>
      <c r="EBQ3" s="137"/>
      <c r="EBR3" s="137"/>
      <c r="EBS3" s="137"/>
      <c r="EBT3" s="137"/>
      <c r="EBU3" s="137"/>
      <c r="EBV3" s="137"/>
      <c r="EBW3" s="137"/>
      <c r="EBX3" s="137"/>
      <c r="EBY3" s="137"/>
      <c r="EBZ3" s="137"/>
      <c r="ECA3" s="137"/>
      <c r="ECB3" s="137"/>
      <c r="ECC3" s="137"/>
      <c r="ECD3" s="137"/>
      <c r="ECE3" s="137"/>
      <c r="ECF3" s="137"/>
      <c r="ECG3" s="137"/>
      <c r="ECH3" s="137"/>
      <c r="ECI3" s="137"/>
      <c r="ECJ3" s="137"/>
      <c r="ECK3" s="137"/>
      <c r="ECL3" s="137"/>
      <c r="ECM3" s="137"/>
      <c r="ECN3" s="137"/>
      <c r="ECO3" s="137"/>
      <c r="ECP3" s="137"/>
      <c r="ECQ3" s="137"/>
      <c r="ECR3" s="137"/>
      <c r="ECS3" s="137"/>
      <c r="ECT3" s="137"/>
      <c r="ECU3" s="137"/>
      <c r="ECV3" s="137"/>
      <c r="ECW3" s="137"/>
      <c r="ECX3" s="137"/>
      <c r="ECY3" s="137"/>
      <c r="ECZ3" s="137"/>
      <c r="EDA3" s="137"/>
      <c r="EDB3" s="137"/>
      <c r="EDC3" s="137"/>
      <c r="EDD3" s="137"/>
      <c r="EDE3" s="137"/>
      <c r="EDF3" s="137"/>
      <c r="EDG3" s="137"/>
      <c r="EDH3" s="137"/>
      <c r="EDI3" s="137"/>
      <c r="EDJ3" s="137"/>
      <c r="EDK3" s="137"/>
      <c r="EDL3" s="137"/>
      <c r="EDM3" s="137"/>
      <c r="EDN3" s="137"/>
      <c r="EDO3" s="137"/>
      <c r="EDP3" s="137"/>
      <c r="EDQ3" s="137"/>
      <c r="EDR3" s="137"/>
      <c r="EDS3" s="137"/>
      <c r="EDT3" s="137"/>
      <c r="EDU3" s="137"/>
      <c r="EDV3" s="137"/>
      <c r="EDW3" s="137"/>
      <c r="EDX3" s="137"/>
      <c r="EDY3" s="137"/>
      <c r="EDZ3" s="137"/>
      <c r="EEA3" s="137"/>
      <c r="EEB3" s="137"/>
      <c r="EEC3" s="137"/>
      <c r="EED3" s="137"/>
      <c r="EEE3" s="137"/>
      <c r="EEF3" s="137"/>
      <c r="EEG3" s="137"/>
      <c r="EEH3" s="137"/>
      <c r="EEI3" s="137"/>
      <c r="EEJ3" s="137"/>
      <c r="EEK3" s="137"/>
      <c r="EEL3" s="137"/>
      <c r="EEM3" s="137"/>
      <c r="EEN3" s="137"/>
      <c r="EEO3" s="137"/>
      <c r="EEP3" s="137"/>
      <c r="EEQ3" s="137"/>
      <c r="EER3" s="137"/>
      <c r="EES3" s="137"/>
      <c r="EET3" s="137"/>
      <c r="EEU3" s="137"/>
      <c r="EEV3" s="137"/>
      <c r="EEW3" s="137"/>
      <c r="EEX3" s="137"/>
      <c r="EEY3" s="137"/>
      <c r="EEZ3" s="137"/>
      <c r="EFA3" s="137"/>
      <c r="EFB3" s="137"/>
      <c r="EFC3" s="137"/>
      <c r="EFD3" s="137"/>
      <c r="EFE3" s="137"/>
      <c r="EFF3" s="137"/>
      <c r="EFG3" s="137"/>
      <c r="EFH3" s="137"/>
      <c r="EFI3" s="137"/>
      <c r="EFJ3" s="137"/>
      <c r="EFK3" s="137"/>
      <c r="EFL3" s="137"/>
      <c r="EFM3" s="137"/>
      <c r="EFN3" s="137"/>
      <c r="EFO3" s="137"/>
      <c r="EFP3" s="137"/>
      <c r="EFQ3" s="137"/>
      <c r="EFR3" s="137"/>
      <c r="EFS3" s="137"/>
      <c r="EFT3" s="137"/>
      <c r="EFU3" s="137"/>
      <c r="EFV3" s="137"/>
      <c r="EFW3" s="137"/>
      <c r="EFX3" s="137"/>
      <c r="EFY3" s="137"/>
      <c r="EFZ3" s="137"/>
      <c r="EGA3" s="137"/>
      <c r="EGB3" s="137"/>
      <c r="EGC3" s="137"/>
      <c r="EGD3" s="137"/>
      <c r="EGE3" s="137"/>
      <c r="EGF3" s="137"/>
      <c r="EGG3" s="137"/>
      <c r="EGH3" s="137"/>
      <c r="EGI3" s="137"/>
      <c r="EGJ3" s="137"/>
      <c r="EGK3" s="137"/>
      <c r="EGL3" s="137"/>
      <c r="EGM3" s="137"/>
      <c r="EGN3" s="137"/>
      <c r="EGO3" s="137"/>
      <c r="EGP3" s="137"/>
      <c r="EGQ3" s="137"/>
      <c r="EGR3" s="137"/>
      <c r="EGS3" s="137"/>
      <c r="EGT3" s="137"/>
      <c r="EGU3" s="137"/>
      <c r="EGV3" s="137"/>
      <c r="EGW3" s="137"/>
      <c r="EGX3" s="137"/>
      <c r="EGY3" s="137"/>
      <c r="EGZ3" s="137"/>
      <c r="EHA3" s="137"/>
      <c r="EHB3" s="137"/>
      <c r="EHC3" s="137"/>
      <c r="EHD3" s="137"/>
      <c r="EHE3" s="137"/>
      <c r="EHF3" s="137"/>
      <c r="EHG3" s="137"/>
      <c r="EHH3" s="137"/>
      <c r="EHI3" s="137"/>
      <c r="EHJ3" s="137"/>
      <c r="EHK3" s="137"/>
      <c r="EHL3" s="137"/>
      <c r="EHM3" s="137"/>
      <c r="EHN3" s="137"/>
      <c r="EHO3" s="137"/>
      <c r="EHP3" s="137"/>
      <c r="EHQ3" s="137"/>
      <c r="EHR3" s="137"/>
      <c r="EHS3" s="137"/>
      <c r="EHT3" s="137"/>
      <c r="EHU3" s="137"/>
      <c r="EHV3" s="137"/>
      <c r="EHW3" s="137"/>
      <c r="EHX3" s="137"/>
      <c r="EHY3" s="137"/>
      <c r="EHZ3" s="137"/>
      <c r="EIA3" s="137"/>
      <c r="EIB3" s="137"/>
      <c r="EIC3" s="137"/>
      <c r="EID3" s="137"/>
      <c r="EIE3" s="137"/>
      <c r="EIF3" s="137"/>
      <c r="EIG3" s="137"/>
      <c r="EIH3" s="137"/>
      <c r="EII3" s="137"/>
      <c r="EIJ3" s="137"/>
      <c r="EIK3" s="137"/>
      <c r="EIL3" s="137"/>
      <c r="EIM3" s="137"/>
      <c r="EIN3" s="137"/>
      <c r="EIO3" s="137"/>
      <c r="EIP3" s="137"/>
      <c r="EIQ3" s="137"/>
      <c r="EIR3" s="137"/>
      <c r="EIS3" s="137"/>
      <c r="EIT3" s="137"/>
      <c r="EIU3" s="137"/>
      <c r="EIV3" s="137"/>
      <c r="EIW3" s="137"/>
      <c r="EIX3" s="137"/>
      <c r="EIY3" s="137"/>
      <c r="EIZ3" s="137"/>
      <c r="EJA3" s="137"/>
      <c r="EJB3" s="137"/>
      <c r="EJC3" s="137"/>
      <c r="EJD3" s="137"/>
      <c r="EJE3" s="137"/>
      <c r="EJF3" s="137"/>
      <c r="EJG3" s="137"/>
      <c r="EJH3" s="137"/>
      <c r="EJI3" s="137"/>
      <c r="EJJ3" s="137"/>
      <c r="EJK3" s="137"/>
      <c r="EJL3" s="137"/>
      <c r="EJM3" s="137"/>
      <c r="EJN3" s="137"/>
      <c r="EJO3" s="137"/>
      <c r="EJP3" s="137"/>
      <c r="EJQ3" s="137"/>
      <c r="EJR3" s="137"/>
      <c r="EJS3" s="137"/>
      <c r="EJT3" s="137"/>
      <c r="EJU3" s="137"/>
      <c r="EJV3" s="137"/>
      <c r="EJW3" s="137"/>
      <c r="EJX3" s="137"/>
      <c r="EJY3" s="137"/>
      <c r="EJZ3" s="137"/>
      <c r="EKA3" s="137"/>
      <c r="EKB3" s="137"/>
      <c r="EKC3" s="137"/>
      <c r="EKD3" s="137"/>
      <c r="EKE3" s="137"/>
      <c r="EKF3" s="137"/>
      <c r="EKG3" s="137"/>
      <c r="EKH3" s="137"/>
      <c r="EKI3" s="137"/>
      <c r="EKJ3" s="137"/>
      <c r="EKK3" s="137"/>
      <c r="EKL3" s="137"/>
      <c r="EKM3" s="137"/>
      <c r="EKN3" s="137"/>
      <c r="EKO3" s="137"/>
      <c r="EKP3" s="137"/>
      <c r="EKQ3" s="137"/>
      <c r="EKR3" s="137"/>
      <c r="EKS3" s="137"/>
      <c r="EKT3" s="137"/>
      <c r="EKU3" s="137"/>
      <c r="EKV3" s="137"/>
      <c r="EKW3" s="137"/>
      <c r="EKX3" s="137"/>
      <c r="EKY3" s="137"/>
      <c r="EKZ3" s="137"/>
      <c r="ELA3" s="137"/>
      <c r="ELB3" s="137"/>
      <c r="ELC3" s="137"/>
      <c r="ELD3" s="137"/>
      <c r="ELE3" s="137"/>
      <c r="ELF3" s="137"/>
      <c r="ELG3" s="137"/>
      <c r="ELH3" s="137"/>
      <c r="ELI3" s="137"/>
      <c r="ELJ3" s="137"/>
      <c r="ELK3" s="137"/>
      <c r="ELL3" s="137"/>
      <c r="ELM3" s="137"/>
      <c r="ELN3" s="137"/>
      <c r="ELO3" s="137"/>
      <c r="ELP3" s="137"/>
      <c r="ELQ3" s="137"/>
      <c r="ELR3" s="137"/>
      <c r="ELS3" s="137"/>
      <c r="ELT3" s="137"/>
      <c r="ELU3" s="137"/>
      <c r="ELV3" s="137"/>
      <c r="ELW3" s="137"/>
      <c r="ELX3" s="137"/>
      <c r="ELY3" s="137"/>
      <c r="ELZ3" s="137"/>
      <c r="EMA3" s="137"/>
      <c r="EMB3" s="137"/>
      <c r="EMC3" s="137"/>
      <c r="EMD3" s="137"/>
      <c r="EME3" s="137"/>
      <c r="EMF3" s="137"/>
      <c r="EMG3" s="137"/>
      <c r="EMH3" s="137"/>
      <c r="EMI3" s="137"/>
      <c r="EMJ3" s="137"/>
      <c r="EMK3" s="137"/>
      <c r="EML3" s="137"/>
      <c r="EMM3" s="137"/>
      <c r="EMN3" s="137"/>
      <c r="EMO3" s="137"/>
      <c r="EMP3" s="137"/>
      <c r="EMQ3" s="137"/>
      <c r="EMR3" s="137"/>
      <c r="EMS3" s="137"/>
      <c r="EMT3" s="137"/>
      <c r="EMU3" s="137"/>
      <c r="EMV3" s="137"/>
      <c r="EMW3" s="137"/>
      <c r="EMX3" s="137"/>
      <c r="EMY3" s="137"/>
      <c r="EMZ3" s="137"/>
      <c r="ENA3" s="137"/>
      <c r="ENB3" s="137"/>
      <c r="ENC3" s="137"/>
      <c r="END3" s="137"/>
      <c r="ENE3" s="137"/>
      <c r="ENF3" s="137"/>
      <c r="ENG3" s="137"/>
      <c r="ENH3" s="137"/>
      <c r="ENI3" s="137"/>
      <c r="ENJ3" s="137"/>
      <c r="ENK3" s="137"/>
      <c r="ENL3" s="137"/>
      <c r="ENM3" s="137"/>
      <c r="ENN3" s="137"/>
      <c r="ENO3" s="137"/>
      <c r="ENP3" s="137"/>
      <c r="ENQ3" s="137"/>
      <c r="ENR3" s="137"/>
      <c r="ENS3" s="137"/>
      <c r="ENT3" s="137"/>
      <c r="ENU3" s="137"/>
      <c r="ENV3" s="137"/>
      <c r="ENW3" s="137"/>
      <c r="ENX3" s="137"/>
      <c r="ENY3" s="137"/>
      <c r="ENZ3" s="137"/>
      <c r="EOA3" s="137"/>
      <c r="EOB3" s="137"/>
      <c r="EOC3" s="137"/>
      <c r="EOD3" s="137"/>
      <c r="EOE3" s="137"/>
      <c r="EOF3" s="137"/>
      <c r="EOG3" s="137"/>
      <c r="EOH3" s="137"/>
      <c r="EOI3" s="137"/>
      <c r="EOJ3" s="137"/>
      <c r="EOK3" s="137"/>
      <c r="EOL3" s="137"/>
      <c r="EOM3" s="137"/>
      <c r="EON3" s="137"/>
      <c r="EOO3" s="137"/>
      <c r="EOP3" s="137"/>
      <c r="EOQ3" s="137"/>
      <c r="EOR3" s="137"/>
      <c r="EOS3" s="137"/>
      <c r="EOT3" s="137"/>
      <c r="EOU3" s="137"/>
      <c r="EOV3" s="137"/>
      <c r="EOW3" s="137"/>
      <c r="EOX3" s="137"/>
      <c r="EOY3" s="137"/>
      <c r="EOZ3" s="137"/>
      <c r="EPA3" s="137"/>
      <c r="EPB3" s="137"/>
      <c r="EPC3" s="137"/>
      <c r="EPD3" s="137"/>
      <c r="EPE3" s="137"/>
      <c r="EPF3" s="137"/>
      <c r="EPG3" s="137"/>
      <c r="EPH3" s="137"/>
      <c r="EPI3" s="137"/>
      <c r="EPJ3" s="137"/>
      <c r="EPK3" s="137"/>
      <c r="EPL3" s="137"/>
      <c r="EPM3" s="137"/>
      <c r="EPN3" s="137"/>
      <c r="EPO3" s="137"/>
      <c r="EPP3" s="137"/>
      <c r="EPQ3" s="137"/>
      <c r="EPR3" s="137"/>
      <c r="EPS3" s="137"/>
      <c r="EPT3" s="137"/>
      <c r="EPU3" s="137"/>
      <c r="EPV3" s="137"/>
      <c r="EPW3" s="137"/>
      <c r="EPX3" s="137"/>
      <c r="EPY3" s="137"/>
      <c r="EPZ3" s="137"/>
      <c r="EQA3" s="137"/>
      <c r="EQB3" s="137"/>
      <c r="EQC3" s="137"/>
      <c r="EQD3" s="137"/>
      <c r="EQE3" s="137"/>
      <c r="EQF3" s="137"/>
      <c r="EQG3" s="137"/>
      <c r="EQH3" s="137"/>
      <c r="EQI3" s="137"/>
      <c r="EQJ3" s="137"/>
      <c r="EQK3" s="137"/>
      <c r="EQL3" s="137"/>
      <c r="EQM3" s="137"/>
      <c r="EQN3" s="137"/>
      <c r="EQO3" s="137"/>
      <c r="EQP3" s="137"/>
      <c r="EQQ3" s="137"/>
      <c r="EQR3" s="137"/>
      <c r="EQS3" s="137"/>
      <c r="EQT3" s="137"/>
      <c r="EQU3" s="137"/>
      <c r="EQV3" s="137"/>
      <c r="EQW3" s="137"/>
      <c r="EQX3" s="137"/>
      <c r="EQY3" s="137"/>
      <c r="EQZ3" s="137"/>
      <c r="ERA3" s="137"/>
      <c r="ERB3" s="137"/>
      <c r="ERC3" s="137"/>
      <c r="ERD3" s="137"/>
      <c r="ERE3" s="137"/>
      <c r="ERF3" s="137"/>
      <c r="ERG3" s="137"/>
      <c r="ERH3" s="137"/>
      <c r="ERI3" s="137"/>
      <c r="ERJ3" s="137"/>
      <c r="ERK3" s="137"/>
      <c r="ERL3" s="137"/>
      <c r="ERM3" s="137"/>
      <c r="ERN3" s="137"/>
      <c r="ERO3" s="137"/>
      <c r="ERP3" s="137"/>
      <c r="ERQ3" s="137"/>
      <c r="ERR3" s="137"/>
      <c r="ERS3" s="137"/>
      <c r="ERT3" s="137"/>
      <c r="ERU3" s="137"/>
      <c r="ERV3" s="137"/>
      <c r="ERW3" s="137"/>
      <c r="ERX3" s="137"/>
      <c r="ERY3" s="137"/>
      <c r="ERZ3" s="137"/>
      <c r="ESA3" s="137"/>
      <c r="ESB3" s="137"/>
      <c r="ESC3" s="137"/>
      <c r="ESD3" s="137"/>
      <c r="ESE3" s="137"/>
      <c r="ESF3" s="137"/>
      <c r="ESG3" s="137"/>
      <c r="ESH3" s="137"/>
      <c r="ESI3" s="137"/>
      <c r="ESJ3" s="137"/>
      <c r="ESK3" s="137"/>
      <c r="ESL3" s="137"/>
      <c r="ESM3" s="137"/>
      <c r="ESN3" s="137"/>
      <c r="ESO3" s="137"/>
      <c r="ESP3" s="137"/>
      <c r="ESQ3" s="137"/>
      <c r="ESR3" s="137"/>
      <c r="ESS3" s="137"/>
      <c r="EST3" s="137"/>
      <c r="ESU3" s="137"/>
      <c r="ESV3" s="137"/>
      <c r="ESW3" s="137"/>
      <c r="ESX3" s="137"/>
      <c r="ESY3" s="137"/>
      <c r="ESZ3" s="137"/>
      <c r="ETA3" s="137"/>
      <c r="ETB3" s="137"/>
      <c r="ETC3" s="137"/>
      <c r="ETD3" s="137"/>
      <c r="ETE3" s="137"/>
      <c r="ETF3" s="137"/>
      <c r="ETG3" s="137"/>
      <c r="ETH3" s="137"/>
      <c r="ETI3" s="137"/>
      <c r="ETJ3" s="137"/>
      <c r="ETK3" s="137"/>
      <c r="ETL3" s="137"/>
      <c r="ETM3" s="137"/>
      <c r="ETN3" s="137"/>
      <c r="ETO3" s="137"/>
      <c r="ETP3" s="137"/>
      <c r="ETQ3" s="137"/>
      <c r="ETR3" s="137"/>
      <c r="ETS3" s="137"/>
      <c r="ETT3" s="137"/>
      <c r="ETU3" s="137"/>
      <c r="ETV3" s="137"/>
      <c r="ETW3" s="137"/>
      <c r="ETX3" s="137"/>
      <c r="ETY3" s="137"/>
      <c r="ETZ3" s="137"/>
      <c r="EUA3" s="137"/>
      <c r="EUB3" s="137"/>
      <c r="EUC3" s="137"/>
      <c r="EUD3" s="137"/>
      <c r="EUE3" s="137"/>
      <c r="EUF3" s="137"/>
      <c r="EUG3" s="137"/>
      <c r="EUH3" s="137"/>
      <c r="EUI3" s="137"/>
      <c r="EUJ3" s="137"/>
      <c r="EUK3" s="137"/>
      <c r="EUL3" s="137"/>
      <c r="EUM3" s="137"/>
      <c r="EUN3" s="137"/>
      <c r="EUO3" s="137"/>
      <c r="EUP3" s="137"/>
      <c r="EUQ3" s="137"/>
      <c r="EUR3" s="137"/>
      <c r="EUS3" s="137"/>
      <c r="EUT3" s="137"/>
      <c r="EUU3" s="137"/>
      <c r="EUV3" s="137"/>
      <c r="EUW3" s="137"/>
      <c r="EUX3" s="137"/>
      <c r="EUY3" s="137"/>
      <c r="EUZ3" s="137"/>
      <c r="EVA3" s="137"/>
      <c r="EVB3" s="137"/>
      <c r="EVC3" s="137"/>
      <c r="EVD3" s="137"/>
      <c r="EVE3" s="137"/>
      <c r="EVF3" s="137"/>
      <c r="EVG3" s="137"/>
      <c r="EVH3" s="137"/>
      <c r="EVI3" s="137"/>
      <c r="EVJ3" s="137"/>
      <c r="EVK3" s="137"/>
      <c r="EVL3" s="137"/>
      <c r="EVM3" s="137"/>
      <c r="EVN3" s="137"/>
      <c r="EVO3" s="137"/>
      <c r="EVP3" s="137"/>
      <c r="EVQ3" s="137"/>
      <c r="EVR3" s="137"/>
      <c r="EVS3" s="137"/>
      <c r="EVT3" s="137"/>
      <c r="EVU3" s="137"/>
      <c r="EVV3" s="137"/>
      <c r="EVW3" s="137"/>
      <c r="EVX3" s="137"/>
      <c r="EVY3" s="137"/>
      <c r="EVZ3" s="137"/>
      <c r="EWA3" s="137"/>
      <c r="EWB3" s="137"/>
      <c r="EWC3" s="137"/>
      <c r="EWD3" s="137"/>
      <c r="EWE3" s="137"/>
      <c r="EWF3" s="137"/>
      <c r="EWG3" s="137"/>
      <c r="EWH3" s="137"/>
      <c r="EWI3" s="137"/>
      <c r="EWJ3" s="137"/>
      <c r="EWK3" s="137"/>
      <c r="EWL3" s="137"/>
      <c r="EWM3" s="137"/>
      <c r="EWN3" s="137"/>
      <c r="EWO3" s="137"/>
      <c r="EWP3" s="137"/>
      <c r="EWQ3" s="137"/>
      <c r="EWR3" s="137"/>
      <c r="EWS3" s="137"/>
      <c r="EWT3" s="137"/>
      <c r="EWU3" s="137"/>
      <c r="EWV3" s="137"/>
      <c r="EWW3" s="137"/>
      <c r="EWX3" s="137"/>
      <c r="EWY3" s="137"/>
      <c r="EWZ3" s="137"/>
      <c r="EXA3" s="137"/>
      <c r="EXB3" s="137"/>
      <c r="EXC3" s="137"/>
      <c r="EXD3" s="137"/>
      <c r="EXE3" s="137"/>
      <c r="EXF3" s="137"/>
      <c r="EXG3" s="137"/>
      <c r="EXH3" s="137"/>
      <c r="EXI3" s="137"/>
      <c r="EXJ3" s="137"/>
      <c r="EXK3" s="137"/>
      <c r="EXL3" s="137"/>
      <c r="EXM3" s="137"/>
      <c r="EXN3" s="137"/>
      <c r="EXO3" s="137"/>
      <c r="EXP3" s="137"/>
      <c r="EXQ3" s="137"/>
      <c r="EXR3" s="137"/>
      <c r="EXS3" s="137"/>
      <c r="EXT3" s="137"/>
      <c r="EXU3" s="137"/>
      <c r="EXV3" s="137"/>
      <c r="EXW3" s="137"/>
      <c r="EXX3" s="137"/>
      <c r="EXY3" s="137"/>
      <c r="EXZ3" s="137"/>
      <c r="EYA3" s="137"/>
      <c r="EYB3" s="137"/>
      <c r="EYC3" s="137"/>
      <c r="EYD3" s="137"/>
      <c r="EYE3" s="137"/>
      <c r="EYF3" s="137"/>
      <c r="EYG3" s="137"/>
      <c r="EYH3" s="137"/>
      <c r="EYI3" s="137"/>
      <c r="EYJ3" s="137"/>
      <c r="EYK3" s="137"/>
      <c r="EYL3" s="137"/>
      <c r="EYM3" s="137"/>
      <c r="EYN3" s="137"/>
      <c r="EYO3" s="137"/>
      <c r="EYP3" s="137"/>
      <c r="EYQ3" s="137"/>
      <c r="EYR3" s="137"/>
      <c r="EYS3" s="137"/>
      <c r="EYT3" s="137"/>
      <c r="EYU3" s="137"/>
      <c r="EYV3" s="137"/>
      <c r="EYW3" s="137"/>
      <c r="EYX3" s="137"/>
      <c r="EYY3" s="137"/>
      <c r="EYZ3" s="137"/>
      <c r="EZA3" s="137"/>
      <c r="EZB3" s="137"/>
      <c r="EZC3" s="137"/>
      <c r="EZD3" s="137"/>
      <c r="EZE3" s="137"/>
      <c r="EZF3" s="137"/>
      <c r="EZG3" s="137"/>
      <c r="EZH3" s="137"/>
      <c r="EZI3" s="137"/>
      <c r="EZJ3" s="137"/>
      <c r="EZK3" s="137"/>
      <c r="EZL3" s="137"/>
      <c r="EZM3" s="137"/>
      <c r="EZN3" s="137"/>
      <c r="EZO3" s="137"/>
      <c r="EZP3" s="137"/>
      <c r="EZQ3" s="137"/>
      <c r="EZR3" s="137"/>
      <c r="EZS3" s="137"/>
      <c r="EZT3" s="137"/>
      <c r="EZU3" s="137"/>
      <c r="EZV3" s="137"/>
      <c r="EZW3" s="137"/>
      <c r="EZX3" s="137"/>
      <c r="EZY3" s="137"/>
      <c r="EZZ3" s="137"/>
      <c r="FAA3" s="137"/>
      <c r="FAB3" s="137"/>
      <c r="FAC3" s="137"/>
      <c r="FAD3" s="137"/>
      <c r="FAE3" s="137"/>
      <c r="FAF3" s="137"/>
      <c r="FAG3" s="137"/>
      <c r="FAH3" s="137"/>
      <c r="FAI3" s="137"/>
      <c r="FAJ3" s="137"/>
      <c r="FAK3" s="137"/>
      <c r="FAL3" s="137"/>
      <c r="FAM3" s="137"/>
      <c r="FAN3" s="137"/>
      <c r="FAO3" s="137"/>
      <c r="FAP3" s="137"/>
      <c r="FAQ3" s="137"/>
      <c r="FAR3" s="137"/>
      <c r="FAS3" s="137"/>
      <c r="FAT3" s="137"/>
      <c r="FAU3" s="137"/>
      <c r="FAV3" s="137"/>
      <c r="FAW3" s="137"/>
      <c r="FAX3" s="137"/>
      <c r="FAY3" s="137"/>
      <c r="FAZ3" s="137"/>
      <c r="FBA3" s="137"/>
      <c r="FBB3" s="137"/>
      <c r="FBC3" s="137"/>
      <c r="FBD3" s="137"/>
      <c r="FBE3" s="137"/>
      <c r="FBF3" s="137"/>
      <c r="FBG3" s="137"/>
      <c r="FBH3" s="137"/>
      <c r="FBI3" s="137"/>
      <c r="FBJ3" s="137"/>
      <c r="FBK3" s="137"/>
      <c r="FBL3" s="137"/>
      <c r="FBM3" s="137"/>
      <c r="FBN3" s="137"/>
      <c r="FBO3" s="137"/>
      <c r="FBP3" s="137"/>
      <c r="FBQ3" s="137"/>
      <c r="FBR3" s="137"/>
      <c r="FBS3" s="137"/>
      <c r="FBT3" s="137"/>
      <c r="FBU3" s="137"/>
      <c r="FBV3" s="137"/>
      <c r="FBW3" s="137"/>
      <c r="FBX3" s="137"/>
      <c r="FBY3" s="137"/>
      <c r="FBZ3" s="137"/>
      <c r="FCA3" s="137"/>
      <c r="FCB3" s="137"/>
      <c r="FCC3" s="137"/>
      <c r="FCD3" s="137"/>
      <c r="FCE3" s="137"/>
      <c r="FCF3" s="137"/>
      <c r="FCG3" s="137"/>
      <c r="FCH3" s="137"/>
      <c r="FCI3" s="137"/>
      <c r="FCJ3" s="137"/>
      <c r="FCK3" s="137"/>
      <c r="FCL3" s="137"/>
      <c r="FCM3" s="137"/>
      <c r="FCN3" s="137"/>
      <c r="FCO3" s="137"/>
      <c r="FCP3" s="137"/>
      <c r="FCQ3" s="137"/>
      <c r="FCR3" s="137"/>
      <c r="FCS3" s="137"/>
      <c r="FCT3" s="137"/>
      <c r="FCU3" s="137"/>
      <c r="FCV3" s="137"/>
      <c r="FCW3" s="137"/>
      <c r="FCX3" s="137"/>
      <c r="FCY3" s="137"/>
      <c r="FCZ3" s="137"/>
      <c r="FDA3" s="137"/>
      <c r="FDB3" s="137"/>
      <c r="FDC3" s="137"/>
      <c r="FDD3" s="137"/>
      <c r="FDE3" s="137"/>
      <c r="FDF3" s="137"/>
      <c r="FDG3" s="137"/>
      <c r="FDH3" s="137"/>
      <c r="FDI3" s="137"/>
      <c r="FDJ3" s="137"/>
      <c r="FDK3" s="137"/>
      <c r="FDL3" s="137"/>
      <c r="FDM3" s="137"/>
      <c r="FDN3" s="137"/>
      <c r="FDO3" s="137"/>
      <c r="FDP3" s="137"/>
      <c r="FDQ3" s="137"/>
      <c r="FDR3" s="137"/>
      <c r="FDS3" s="137"/>
      <c r="FDT3" s="137"/>
      <c r="FDU3" s="137"/>
      <c r="FDV3" s="137"/>
      <c r="FDW3" s="137"/>
      <c r="FDX3" s="137"/>
      <c r="FDY3" s="137"/>
      <c r="FDZ3" s="137"/>
      <c r="FEA3" s="137"/>
      <c r="FEB3" s="137"/>
      <c r="FEC3" s="137"/>
      <c r="FED3" s="137"/>
      <c r="FEE3" s="137"/>
      <c r="FEF3" s="137"/>
      <c r="FEG3" s="137"/>
      <c r="FEH3" s="137"/>
      <c r="FEI3" s="137"/>
      <c r="FEJ3" s="137"/>
      <c r="FEK3" s="137"/>
      <c r="FEL3" s="137"/>
      <c r="FEM3" s="137"/>
      <c r="FEN3" s="137"/>
      <c r="FEO3" s="137"/>
      <c r="FEP3" s="137"/>
      <c r="FEQ3" s="137"/>
      <c r="FER3" s="137"/>
      <c r="FES3" s="137"/>
      <c r="FET3" s="137"/>
      <c r="FEU3" s="137"/>
      <c r="FEV3" s="137"/>
      <c r="FEW3" s="137"/>
      <c r="FEX3" s="137"/>
      <c r="FEY3" s="137"/>
      <c r="FEZ3" s="137"/>
      <c r="FFA3" s="137"/>
      <c r="FFB3" s="137"/>
      <c r="FFC3" s="137"/>
      <c r="FFD3" s="137"/>
      <c r="FFE3" s="137"/>
      <c r="FFF3" s="137"/>
      <c r="FFG3" s="137"/>
      <c r="FFH3" s="137"/>
      <c r="FFI3" s="137"/>
      <c r="FFJ3" s="137"/>
      <c r="FFK3" s="137"/>
      <c r="FFL3" s="137"/>
      <c r="FFM3" s="137"/>
      <c r="FFN3" s="137"/>
      <c r="FFO3" s="137"/>
      <c r="FFP3" s="137"/>
      <c r="FFQ3" s="137"/>
      <c r="FFR3" s="137"/>
      <c r="FFS3" s="137"/>
      <c r="FFT3" s="137"/>
      <c r="FFU3" s="137"/>
      <c r="FFV3" s="137"/>
      <c r="FFW3" s="137"/>
      <c r="FFX3" s="137"/>
      <c r="FFY3" s="137"/>
      <c r="FFZ3" s="137"/>
      <c r="FGA3" s="137"/>
      <c r="FGB3" s="137"/>
      <c r="FGC3" s="137"/>
      <c r="FGD3" s="137"/>
      <c r="FGE3" s="137"/>
      <c r="FGF3" s="137"/>
      <c r="FGG3" s="137"/>
      <c r="FGH3" s="137"/>
      <c r="FGI3" s="137"/>
      <c r="FGJ3" s="137"/>
      <c r="FGK3" s="137"/>
      <c r="FGL3" s="137"/>
      <c r="FGM3" s="137"/>
      <c r="FGN3" s="137"/>
      <c r="FGO3" s="137"/>
      <c r="FGP3" s="137"/>
      <c r="FGQ3" s="137"/>
      <c r="FGR3" s="137"/>
      <c r="FGS3" s="137"/>
      <c r="FGT3" s="137"/>
      <c r="FGU3" s="137"/>
      <c r="FGV3" s="137"/>
      <c r="FGW3" s="137"/>
      <c r="FGX3" s="137"/>
      <c r="FGY3" s="137"/>
      <c r="FGZ3" s="137"/>
      <c r="FHA3" s="137"/>
      <c r="FHB3" s="137"/>
      <c r="FHC3" s="137"/>
      <c r="FHD3" s="137"/>
      <c r="FHE3" s="137"/>
      <c r="FHF3" s="137"/>
      <c r="FHG3" s="137"/>
      <c r="FHH3" s="137"/>
      <c r="FHI3" s="137"/>
      <c r="FHJ3" s="137"/>
      <c r="FHK3" s="137"/>
      <c r="FHL3" s="137"/>
      <c r="FHM3" s="137"/>
      <c r="FHN3" s="137"/>
      <c r="FHO3" s="137"/>
      <c r="FHP3" s="137"/>
      <c r="FHQ3" s="137"/>
      <c r="FHR3" s="137"/>
      <c r="FHS3" s="137"/>
      <c r="FHT3" s="137"/>
      <c r="FHU3" s="137"/>
      <c r="FHV3" s="137"/>
      <c r="FHW3" s="137"/>
      <c r="FHX3" s="137"/>
      <c r="FHY3" s="137"/>
      <c r="FHZ3" s="137"/>
      <c r="FIA3" s="137"/>
      <c r="FIB3" s="137"/>
      <c r="FIC3" s="137"/>
      <c r="FID3" s="137"/>
      <c r="FIE3" s="137"/>
      <c r="FIF3" s="137"/>
      <c r="FIG3" s="137"/>
      <c r="FIH3" s="137"/>
      <c r="FII3" s="137"/>
      <c r="FIJ3" s="137"/>
      <c r="FIK3" s="137"/>
      <c r="FIL3" s="137"/>
      <c r="FIM3" s="137"/>
      <c r="FIN3" s="137"/>
      <c r="FIO3" s="137"/>
      <c r="FIP3" s="137"/>
      <c r="FIQ3" s="137"/>
      <c r="FIR3" s="137"/>
      <c r="FIS3" s="137"/>
      <c r="FIT3" s="137"/>
      <c r="FIU3" s="137"/>
      <c r="FIV3" s="137"/>
      <c r="FIW3" s="137"/>
      <c r="FIX3" s="137"/>
      <c r="FIY3" s="137"/>
      <c r="FIZ3" s="137"/>
      <c r="FJA3" s="137"/>
      <c r="FJB3" s="137"/>
      <c r="FJC3" s="137"/>
      <c r="FJD3" s="137"/>
      <c r="FJE3" s="137"/>
      <c r="FJF3" s="137"/>
      <c r="FJG3" s="137"/>
      <c r="FJH3" s="137"/>
      <c r="FJI3" s="137"/>
      <c r="FJJ3" s="137"/>
      <c r="FJK3" s="137"/>
      <c r="FJL3" s="137"/>
      <c r="FJM3" s="137"/>
      <c r="FJN3" s="137"/>
      <c r="FJO3" s="137"/>
      <c r="FJP3" s="137"/>
      <c r="FJQ3" s="137"/>
      <c r="FJR3" s="137"/>
      <c r="FJS3" s="137"/>
      <c r="FJT3" s="137"/>
      <c r="FJU3" s="137"/>
      <c r="FJV3" s="137"/>
      <c r="FJW3" s="137"/>
      <c r="FJX3" s="137"/>
      <c r="FJY3" s="137"/>
      <c r="FJZ3" s="137"/>
      <c r="FKA3" s="137"/>
      <c r="FKB3" s="137"/>
      <c r="FKC3" s="137"/>
      <c r="FKD3" s="137"/>
      <c r="FKE3" s="137"/>
      <c r="FKF3" s="137"/>
      <c r="FKG3" s="137"/>
      <c r="FKH3" s="137"/>
      <c r="FKI3" s="137"/>
      <c r="FKJ3" s="137"/>
      <c r="FKK3" s="137"/>
      <c r="FKL3" s="137"/>
      <c r="FKM3" s="137"/>
      <c r="FKN3" s="137"/>
      <c r="FKO3" s="137"/>
      <c r="FKP3" s="137"/>
      <c r="FKQ3" s="137"/>
      <c r="FKR3" s="137"/>
      <c r="FKS3" s="137"/>
      <c r="FKT3" s="137"/>
      <c r="FKU3" s="137"/>
      <c r="FKV3" s="137"/>
      <c r="FKW3" s="137"/>
      <c r="FKX3" s="137"/>
      <c r="FKY3" s="137"/>
      <c r="FKZ3" s="137"/>
      <c r="FLA3" s="137"/>
      <c r="FLB3" s="137"/>
      <c r="FLC3" s="137"/>
      <c r="FLD3" s="137"/>
      <c r="FLE3" s="137"/>
      <c r="FLF3" s="137"/>
      <c r="FLG3" s="137"/>
      <c r="FLH3" s="137"/>
      <c r="FLI3" s="137"/>
      <c r="FLJ3" s="137"/>
      <c r="FLK3" s="137"/>
      <c r="FLL3" s="137"/>
      <c r="FLM3" s="137"/>
      <c r="FLN3" s="137"/>
      <c r="FLO3" s="137"/>
      <c r="FLP3" s="137"/>
      <c r="FLQ3" s="137"/>
      <c r="FLR3" s="137"/>
      <c r="FLS3" s="137"/>
      <c r="FLT3" s="137"/>
      <c r="FLU3" s="137"/>
      <c r="FLV3" s="137"/>
      <c r="FLW3" s="137"/>
      <c r="FLX3" s="137"/>
      <c r="FLY3" s="137"/>
      <c r="FLZ3" s="137"/>
      <c r="FMA3" s="137"/>
      <c r="FMB3" s="137"/>
      <c r="FMC3" s="137"/>
      <c r="FMD3" s="137"/>
      <c r="FME3" s="137"/>
      <c r="FMF3" s="137"/>
      <c r="FMG3" s="137"/>
      <c r="FMH3" s="137"/>
      <c r="FMI3" s="137"/>
      <c r="FMJ3" s="137"/>
      <c r="FMK3" s="137"/>
      <c r="FML3" s="137"/>
      <c r="FMM3" s="137"/>
      <c r="FMN3" s="137"/>
      <c r="FMO3" s="137"/>
      <c r="FMP3" s="137"/>
      <c r="FMQ3" s="137"/>
      <c r="FMR3" s="137"/>
      <c r="FMS3" s="137"/>
      <c r="FMT3" s="137"/>
      <c r="FMU3" s="137"/>
      <c r="FMV3" s="137"/>
      <c r="FMW3" s="137"/>
      <c r="FMX3" s="137"/>
      <c r="FMY3" s="137"/>
      <c r="FMZ3" s="137"/>
      <c r="FNA3" s="137"/>
      <c r="FNB3" s="137"/>
      <c r="FNC3" s="137"/>
      <c r="FND3" s="137"/>
      <c r="FNE3" s="137"/>
      <c r="FNF3" s="137"/>
      <c r="FNG3" s="137"/>
      <c r="FNH3" s="137"/>
      <c r="FNI3" s="137"/>
      <c r="FNJ3" s="137"/>
      <c r="FNK3" s="137"/>
      <c r="FNL3" s="137"/>
      <c r="FNM3" s="137"/>
      <c r="FNN3" s="137"/>
      <c r="FNO3" s="137"/>
      <c r="FNP3" s="137"/>
      <c r="FNQ3" s="137"/>
      <c r="FNR3" s="137"/>
      <c r="FNS3" s="137"/>
      <c r="FNT3" s="137"/>
      <c r="FNU3" s="137"/>
      <c r="FNV3" s="137"/>
      <c r="FNW3" s="137"/>
      <c r="FNX3" s="137"/>
      <c r="FNY3" s="137"/>
      <c r="FNZ3" s="137"/>
      <c r="FOA3" s="137"/>
      <c r="FOB3" s="137"/>
      <c r="FOC3" s="137"/>
      <c r="FOD3" s="137"/>
      <c r="FOE3" s="137"/>
      <c r="FOF3" s="137"/>
      <c r="FOG3" s="137"/>
      <c r="FOH3" s="137"/>
      <c r="FOI3" s="137"/>
      <c r="FOJ3" s="137"/>
      <c r="FOK3" s="137"/>
      <c r="FOL3" s="137"/>
      <c r="FOM3" s="137"/>
      <c r="FON3" s="137"/>
      <c r="FOO3" s="137"/>
      <c r="FOP3" s="137"/>
      <c r="FOQ3" s="137"/>
      <c r="FOR3" s="137"/>
      <c r="FOS3" s="137"/>
      <c r="FOT3" s="137"/>
      <c r="FOU3" s="137"/>
      <c r="FOV3" s="137"/>
      <c r="FOW3" s="137"/>
      <c r="FOX3" s="137"/>
      <c r="FOY3" s="137"/>
      <c r="FOZ3" s="137"/>
      <c r="FPA3" s="137"/>
      <c r="FPB3" s="137"/>
      <c r="FPC3" s="137"/>
      <c r="FPD3" s="137"/>
      <c r="FPE3" s="137"/>
      <c r="FPF3" s="137"/>
      <c r="FPG3" s="137"/>
      <c r="FPH3" s="137"/>
      <c r="FPI3" s="137"/>
      <c r="FPJ3" s="137"/>
      <c r="FPK3" s="137"/>
      <c r="FPL3" s="137"/>
      <c r="FPM3" s="137"/>
      <c r="FPN3" s="137"/>
      <c r="FPO3" s="137"/>
      <c r="FPP3" s="137"/>
      <c r="FPQ3" s="137"/>
      <c r="FPR3" s="137"/>
      <c r="FPS3" s="137"/>
      <c r="FPT3" s="137"/>
      <c r="FPU3" s="137"/>
      <c r="FPV3" s="137"/>
      <c r="FPW3" s="137"/>
      <c r="FPX3" s="137"/>
      <c r="FPY3" s="137"/>
      <c r="FPZ3" s="137"/>
      <c r="FQA3" s="137"/>
      <c r="FQB3" s="137"/>
      <c r="FQC3" s="137"/>
      <c r="FQD3" s="137"/>
      <c r="FQE3" s="137"/>
      <c r="FQF3" s="137"/>
      <c r="FQG3" s="137"/>
      <c r="FQH3" s="137"/>
      <c r="FQI3" s="137"/>
      <c r="FQJ3" s="137"/>
      <c r="FQK3" s="137"/>
      <c r="FQL3" s="137"/>
      <c r="FQM3" s="137"/>
      <c r="FQN3" s="137"/>
      <c r="FQO3" s="137"/>
      <c r="FQP3" s="137"/>
      <c r="FQQ3" s="137"/>
      <c r="FQR3" s="137"/>
      <c r="FQS3" s="137"/>
      <c r="FQT3" s="137"/>
      <c r="FQU3" s="137"/>
      <c r="FQV3" s="137"/>
      <c r="FQW3" s="137"/>
      <c r="FQX3" s="137"/>
      <c r="FQY3" s="137"/>
      <c r="FQZ3" s="137"/>
      <c r="FRA3" s="137"/>
      <c r="FRB3" s="137"/>
      <c r="FRC3" s="137"/>
      <c r="FRD3" s="137"/>
      <c r="FRE3" s="137"/>
      <c r="FRF3" s="137"/>
      <c r="FRG3" s="137"/>
      <c r="FRH3" s="137"/>
      <c r="FRI3" s="137"/>
      <c r="FRJ3" s="137"/>
      <c r="FRK3" s="137"/>
      <c r="FRL3" s="137"/>
      <c r="FRM3" s="137"/>
      <c r="FRN3" s="137"/>
      <c r="FRO3" s="137"/>
      <c r="FRP3" s="137"/>
      <c r="FRQ3" s="137"/>
      <c r="FRR3" s="137"/>
      <c r="FRS3" s="137"/>
      <c r="FRT3" s="137"/>
      <c r="FRU3" s="137"/>
      <c r="FRV3" s="137"/>
      <c r="FRW3" s="137"/>
      <c r="FRX3" s="137"/>
      <c r="FRY3" s="137"/>
      <c r="FRZ3" s="137"/>
      <c r="FSA3" s="137"/>
      <c r="FSB3" s="137"/>
      <c r="FSC3" s="137"/>
      <c r="FSD3" s="137"/>
      <c r="FSE3" s="137"/>
      <c r="FSF3" s="137"/>
      <c r="FSG3" s="137"/>
      <c r="FSH3" s="137"/>
      <c r="FSI3" s="137"/>
      <c r="FSJ3" s="137"/>
      <c r="FSK3" s="137"/>
      <c r="FSL3" s="137"/>
      <c r="FSM3" s="137"/>
      <c r="FSN3" s="137"/>
      <c r="FSO3" s="137"/>
      <c r="FSP3" s="137"/>
      <c r="FSQ3" s="137"/>
      <c r="FSR3" s="137"/>
      <c r="FSS3" s="137"/>
      <c r="FST3" s="137"/>
      <c r="FSU3" s="137"/>
      <c r="FSV3" s="137"/>
      <c r="FSW3" s="137"/>
      <c r="FSX3" s="137"/>
      <c r="FSY3" s="137"/>
      <c r="FSZ3" s="137"/>
      <c r="FTA3" s="137"/>
      <c r="FTB3" s="137"/>
      <c r="FTC3" s="137"/>
      <c r="FTD3" s="137"/>
      <c r="FTE3" s="137"/>
      <c r="FTF3" s="137"/>
      <c r="FTG3" s="137"/>
      <c r="FTH3" s="137"/>
      <c r="FTI3" s="137"/>
      <c r="FTJ3" s="137"/>
      <c r="FTK3" s="137"/>
      <c r="FTL3" s="137"/>
      <c r="FTM3" s="137"/>
      <c r="FTN3" s="137"/>
      <c r="FTO3" s="137"/>
      <c r="FTP3" s="137"/>
      <c r="FTQ3" s="137"/>
      <c r="FTR3" s="137"/>
      <c r="FTS3" s="137"/>
      <c r="FTT3" s="137"/>
      <c r="FTU3" s="137"/>
      <c r="FTV3" s="137"/>
      <c r="FTW3" s="137"/>
      <c r="FTX3" s="137"/>
      <c r="FTY3" s="137"/>
      <c r="FTZ3" s="137"/>
      <c r="FUA3" s="137"/>
      <c r="FUB3" s="137"/>
      <c r="FUC3" s="137"/>
      <c r="FUD3" s="137"/>
      <c r="FUE3" s="137"/>
      <c r="FUF3" s="137"/>
      <c r="FUG3" s="137"/>
      <c r="FUH3" s="137"/>
      <c r="FUI3" s="137"/>
      <c r="FUJ3" s="137"/>
      <c r="FUK3" s="137"/>
      <c r="FUL3" s="137"/>
      <c r="FUM3" s="137"/>
      <c r="FUN3" s="137"/>
      <c r="FUO3" s="137"/>
      <c r="FUP3" s="137"/>
      <c r="FUQ3" s="137"/>
      <c r="FUR3" s="137"/>
      <c r="FUS3" s="137"/>
      <c r="FUT3" s="137"/>
      <c r="FUU3" s="137"/>
      <c r="FUV3" s="137"/>
      <c r="FUW3" s="137"/>
      <c r="FUX3" s="137"/>
      <c r="FUY3" s="137"/>
      <c r="FUZ3" s="137"/>
      <c r="FVA3" s="137"/>
      <c r="FVB3" s="137"/>
      <c r="FVC3" s="137"/>
      <c r="FVD3" s="137"/>
      <c r="FVE3" s="137"/>
      <c r="FVF3" s="137"/>
      <c r="FVG3" s="137"/>
      <c r="FVH3" s="137"/>
      <c r="FVI3" s="137"/>
      <c r="FVJ3" s="137"/>
      <c r="FVK3" s="137"/>
      <c r="FVL3" s="137"/>
      <c r="FVM3" s="137"/>
      <c r="FVN3" s="137"/>
      <c r="FVO3" s="137"/>
      <c r="FVP3" s="137"/>
      <c r="FVQ3" s="137"/>
      <c r="FVR3" s="137"/>
      <c r="FVS3" s="137"/>
      <c r="FVT3" s="137"/>
      <c r="FVU3" s="137"/>
      <c r="FVV3" s="137"/>
      <c r="FVW3" s="137"/>
      <c r="FVX3" s="137"/>
      <c r="FVY3" s="137"/>
      <c r="FVZ3" s="137"/>
      <c r="FWA3" s="137"/>
      <c r="FWB3" s="137"/>
      <c r="FWC3" s="137"/>
      <c r="FWD3" s="137"/>
      <c r="FWE3" s="137"/>
      <c r="FWF3" s="137"/>
      <c r="FWG3" s="137"/>
      <c r="FWH3" s="137"/>
      <c r="FWI3" s="137"/>
      <c r="FWJ3" s="137"/>
      <c r="FWK3" s="137"/>
      <c r="FWL3" s="137"/>
      <c r="FWM3" s="137"/>
      <c r="FWN3" s="137"/>
      <c r="FWO3" s="137"/>
      <c r="FWP3" s="137"/>
      <c r="FWQ3" s="137"/>
      <c r="FWR3" s="137"/>
      <c r="FWS3" s="137"/>
      <c r="FWT3" s="137"/>
      <c r="FWU3" s="137"/>
      <c r="FWV3" s="137"/>
      <c r="FWW3" s="137"/>
      <c r="FWX3" s="137"/>
      <c r="FWY3" s="137"/>
      <c r="FWZ3" s="137"/>
      <c r="FXA3" s="137"/>
      <c r="FXB3" s="137"/>
      <c r="FXC3" s="137"/>
      <c r="FXD3" s="137"/>
      <c r="FXE3" s="137"/>
      <c r="FXF3" s="137"/>
      <c r="FXG3" s="137"/>
      <c r="FXH3" s="137"/>
      <c r="FXI3" s="137"/>
      <c r="FXJ3" s="137"/>
      <c r="FXK3" s="137"/>
      <c r="FXL3" s="137"/>
      <c r="FXM3" s="137"/>
      <c r="FXN3" s="137"/>
      <c r="FXO3" s="137"/>
      <c r="FXP3" s="137"/>
      <c r="FXQ3" s="137"/>
      <c r="FXR3" s="137"/>
      <c r="FXS3" s="137"/>
      <c r="FXT3" s="137"/>
      <c r="FXU3" s="137"/>
      <c r="FXV3" s="137"/>
      <c r="FXW3" s="137"/>
      <c r="FXX3" s="137"/>
      <c r="FXY3" s="137"/>
      <c r="FXZ3" s="137"/>
      <c r="FYA3" s="137"/>
      <c r="FYB3" s="137"/>
      <c r="FYC3" s="137"/>
      <c r="FYD3" s="137"/>
      <c r="FYE3" s="137"/>
      <c r="FYF3" s="137"/>
      <c r="FYG3" s="137"/>
      <c r="FYH3" s="137"/>
      <c r="FYI3" s="137"/>
      <c r="FYJ3" s="137"/>
      <c r="FYK3" s="137"/>
      <c r="FYL3" s="137"/>
      <c r="FYM3" s="137"/>
      <c r="FYN3" s="137"/>
      <c r="FYO3" s="137"/>
      <c r="FYP3" s="137"/>
      <c r="FYQ3" s="137"/>
      <c r="FYR3" s="137"/>
      <c r="FYS3" s="137"/>
      <c r="FYT3" s="137"/>
      <c r="FYU3" s="137"/>
      <c r="FYV3" s="137"/>
      <c r="FYW3" s="137"/>
      <c r="FYX3" s="137"/>
      <c r="FYY3" s="137"/>
      <c r="FYZ3" s="137"/>
      <c r="FZA3" s="137"/>
      <c r="FZB3" s="137"/>
      <c r="FZC3" s="137"/>
      <c r="FZD3" s="137"/>
      <c r="FZE3" s="137"/>
      <c r="FZF3" s="137"/>
      <c r="FZG3" s="137"/>
      <c r="FZH3" s="137"/>
      <c r="FZI3" s="137"/>
      <c r="FZJ3" s="137"/>
      <c r="FZK3" s="137"/>
      <c r="FZL3" s="137"/>
      <c r="FZM3" s="137"/>
      <c r="FZN3" s="137"/>
      <c r="FZO3" s="137"/>
      <c r="FZP3" s="137"/>
      <c r="FZQ3" s="137"/>
      <c r="FZR3" s="137"/>
      <c r="FZS3" s="137"/>
      <c r="FZT3" s="137"/>
      <c r="FZU3" s="137"/>
      <c r="FZV3" s="137"/>
      <c r="FZW3" s="137"/>
      <c r="FZX3" s="137"/>
      <c r="FZY3" s="137"/>
      <c r="FZZ3" s="137"/>
      <c r="GAA3" s="137"/>
      <c r="GAB3" s="137"/>
      <c r="GAC3" s="137"/>
      <c r="GAD3" s="137"/>
      <c r="GAE3" s="137"/>
      <c r="GAF3" s="137"/>
      <c r="GAG3" s="137"/>
      <c r="GAH3" s="137"/>
      <c r="GAI3" s="137"/>
      <c r="GAJ3" s="137"/>
      <c r="GAK3" s="137"/>
      <c r="GAL3" s="137"/>
      <c r="GAM3" s="137"/>
      <c r="GAN3" s="137"/>
      <c r="GAO3" s="137"/>
      <c r="GAP3" s="137"/>
      <c r="GAQ3" s="137"/>
      <c r="GAR3" s="137"/>
      <c r="GAS3" s="137"/>
      <c r="GAT3" s="137"/>
      <c r="GAU3" s="137"/>
      <c r="GAV3" s="137"/>
      <c r="GAW3" s="137"/>
      <c r="GAX3" s="137"/>
      <c r="GAY3" s="137"/>
      <c r="GAZ3" s="137"/>
      <c r="GBA3" s="137"/>
      <c r="GBB3" s="137"/>
      <c r="GBC3" s="137"/>
      <c r="GBD3" s="137"/>
      <c r="GBE3" s="137"/>
      <c r="GBF3" s="137"/>
      <c r="GBG3" s="137"/>
      <c r="GBH3" s="137"/>
      <c r="GBI3" s="137"/>
      <c r="GBJ3" s="137"/>
      <c r="GBK3" s="137"/>
      <c r="GBL3" s="137"/>
      <c r="GBM3" s="137"/>
      <c r="GBN3" s="137"/>
      <c r="GBO3" s="137"/>
      <c r="GBP3" s="137"/>
      <c r="GBQ3" s="137"/>
      <c r="GBR3" s="137"/>
      <c r="GBS3" s="137"/>
      <c r="GBT3" s="137"/>
      <c r="GBU3" s="137"/>
      <c r="GBV3" s="137"/>
      <c r="GBW3" s="137"/>
      <c r="GBX3" s="137"/>
      <c r="GBY3" s="137"/>
      <c r="GBZ3" s="137"/>
      <c r="GCA3" s="137"/>
      <c r="GCB3" s="137"/>
      <c r="GCC3" s="137"/>
      <c r="GCD3" s="137"/>
      <c r="GCE3" s="137"/>
      <c r="GCF3" s="137"/>
      <c r="GCG3" s="137"/>
      <c r="GCH3" s="137"/>
      <c r="GCI3" s="137"/>
      <c r="GCJ3" s="137"/>
      <c r="GCK3" s="137"/>
      <c r="GCL3" s="137"/>
      <c r="GCM3" s="137"/>
      <c r="GCN3" s="137"/>
      <c r="GCO3" s="137"/>
      <c r="GCP3" s="137"/>
      <c r="GCQ3" s="137"/>
      <c r="GCR3" s="137"/>
      <c r="GCS3" s="137"/>
      <c r="GCT3" s="137"/>
      <c r="GCU3" s="137"/>
      <c r="GCV3" s="137"/>
      <c r="GCW3" s="137"/>
      <c r="GCX3" s="137"/>
      <c r="GCY3" s="137"/>
      <c r="GCZ3" s="137"/>
      <c r="GDA3" s="137"/>
      <c r="GDB3" s="137"/>
      <c r="GDC3" s="137"/>
      <c r="GDD3" s="137"/>
      <c r="GDE3" s="137"/>
      <c r="GDF3" s="137"/>
      <c r="GDG3" s="137"/>
      <c r="GDH3" s="137"/>
      <c r="GDI3" s="137"/>
      <c r="GDJ3" s="137"/>
      <c r="GDK3" s="137"/>
      <c r="GDL3" s="137"/>
      <c r="GDM3" s="137"/>
      <c r="GDN3" s="137"/>
      <c r="GDO3" s="137"/>
      <c r="GDP3" s="137"/>
      <c r="GDQ3" s="137"/>
      <c r="GDR3" s="137"/>
      <c r="GDS3" s="137"/>
      <c r="GDT3" s="137"/>
      <c r="GDU3" s="137"/>
      <c r="GDV3" s="137"/>
      <c r="GDW3" s="137"/>
      <c r="GDX3" s="137"/>
      <c r="GDY3" s="137"/>
      <c r="GDZ3" s="137"/>
      <c r="GEA3" s="137"/>
      <c r="GEB3" s="137"/>
      <c r="GEC3" s="137"/>
      <c r="GED3" s="137"/>
      <c r="GEE3" s="137"/>
      <c r="GEF3" s="137"/>
      <c r="GEG3" s="137"/>
      <c r="GEH3" s="137"/>
      <c r="GEI3" s="137"/>
      <c r="GEJ3" s="137"/>
      <c r="GEK3" s="137"/>
      <c r="GEL3" s="137"/>
      <c r="GEM3" s="137"/>
      <c r="GEN3" s="137"/>
      <c r="GEO3" s="137"/>
      <c r="GEP3" s="137"/>
      <c r="GEQ3" s="137"/>
      <c r="GER3" s="137"/>
      <c r="GES3" s="137"/>
      <c r="GET3" s="137"/>
      <c r="GEU3" s="137"/>
      <c r="GEV3" s="137"/>
      <c r="GEW3" s="137"/>
      <c r="GEX3" s="137"/>
      <c r="GEY3" s="137"/>
      <c r="GEZ3" s="137"/>
      <c r="GFA3" s="137"/>
      <c r="GFB3" s="137"/>
      <c r="GFC3" s="137"/>
      <c r="GFD3" s="137"/>
      <c r="GFE3" s="137"/>
      <c r="GFF3" s="137"/>
      <c r="GFG3" s="137"/>
      <c r="GFH3" s="137"/>
      <c r="GFI3" s="137"/>
      <c r="GFJ3" s="137"/>
      <c r="GFK3" s="137"/>
      <c r="GFL3" s="137"/>
      <c r="GFM3" s="137"/>
      <c r="GFN3" s="137"/>
      <c r="GFO3" s="137"/>
      <c r="GFP3" s="137"/>
      <c r="GFQ3" s="137"/>
      <c r="GFR3" s="137"/>
      <c r="GFS3" s="137"/>
      <c r="GFT3" s="137"/>
      <c r="GFU3" s="137"/>
      <c r="GFV3" s="137"/>
      <c r="GFW3" s="137"/>
      <c r="GFX3" s="137"/>
      <c r="GFY3" s="137"/>
      <c r="GFZ3" s="137"/>
      <c r="GGA3" s="137"/>
      <c r="GGB3" s="137"/>
      <c r="GGC3" s="137"/>
      <c r="GGD3" s="137"/>
      <c r="GGE3" s="137"/>
      <c r="GGF3" s="137"/>
      <c r="GGG3" s="137"/>
      <c r="GGH3" s="137"/>
      <c r="GGI3" s="137"/>
      <c r="GGJ3" s="137"/>
      <c r="GGK3" s="137"/>
      <c r="GGL3" s="137"/>
      <c r="GGM3" s="137"/>
      <c r="GGN3" s="137"/>
      <c r="GGO3" s="137"/>
      <c r="GGP3" s="137"/>
      <c r="GGQ3" s="137"/>
      <c r="GGR3" s="137"/>
      <c r="GGS3" s="137"/>
      <c r="GGT3" s="137"/>
      <c r="GGU3" s="137"/>
      <c r="GGV3" s="137"/>
      <c r="GGW3" s="137"/>
      <c r="GGX3" s="137"/>
      <c r="GGY3" s="137"/>
      <c r="GGZ3" s="137"/>
      <c r="GHA3" s="137"/>
      <c r="GHB3" s="137"/>
      <c r="GHC3" s="137"/>
      <c r="GHD3" s="137"/>
      <c r="GHE3" s="137"/>
      <c r="GHF3" s="137"/>
      <c r="GHG3" s="137"/>
      <c r="GHH3" s="137"/>
      <c r="GHI3" s="137"/>
      <c r="GHJ3" s="137"/>
      <c r="GHK3" s="137"/>
      <c r="GHL3" s="137"/>
      <c r="GHM3" s="137"/>
      <c r="GHN3" s="137"/>
      <c r="GHO3" s="137"/>
      <c r="GHP3" s="137"/>
      <c r="GHQ3" s="137"/>
      <c r="GHR3" s="137"/>
      <c r="GHS3" s="137"/>
      <c r="GHT3" s="137"/>
      <c r="GHU3" s="137"/>
      <c r="GHV3" s="137"/>
      <c r="GHW3" s="137"/>
      <c r="GHX3" s="137"/>
      <c r="GHY3" s="137"/>
      <c r="GHZ3" s="137"/>
      <c r="GIA3" s="137"/>
      <c r="GIB3" s="137"/>
      <c r="GIC3" s="137"/>
      <c r="GID3" s="137"/>
      <c r="GIE3" s="137"/>
      <c r="GIF3" s="137"/>
      <c r="GIG3" s="137"/>
      <c r="GIH3" s="137"/>
      <c r="GII3" s="137"/>
      <c r="GIJ3" s="137"/>
      <c r="GIK3" s="137"/>
      <c r="GIL3" s="137"/>
      <c r="GIM3" s="137"/>
      <c r="GIN3" s="137"/>
      <c r="GIO3" s="137"/>
      <c r="GIP3" s="137"/>
      <c r="GIQ3" s="137"/>
      <c r="GIR3" s="137"/>
      <c r="GIS3" s="137"/>
      <c r="GIT3" s="137"/>
      <c r="GIU3" s="137"/>
      <c r="GIV3" s="137"/>
      <c r="GIW3" s="137"/>
      <c r="GIX3" s="137"/>
      <c r="GIY3" s="137"/>
      <c r="GIZ3" s="137"/>
      <c r="GJA3" s="137"/>
      <c r="GJB3" s="137"/>
      <c r="GJC3" s="137"/>
      <c r="GJD3" s="137"/>
      <c r="GJE3" s="137"/>
      <c r="GJF3" s="137"/>
      <c r="GJG3" s="137"/>
      <c r="GJH3" s="137"/>
      <c r="GJI3" s="137"/>
      <c r="GJJ3" s="137"/>
      <c r="GJK3" s="137"/>
      <c r="GJL3" s="137"/>
      <c r="GJM3" s="137"/>
      <c r="GJN3" s="137"/>
      <c r="GJO3" s="137"/>
      <c r="GJP3" s="137"/>
      <c r="GJQ3" s="137"/>
      <c r="GJR3" s="137"/>
      <c r="GJS3" s="137"/>
      <c r="GJT3" s="137"/>
      <c r="GJU3" s="137"/>
      <c r="GJV3" s="137"/>
      <c r="GJW3" s="137"/>
      <c r="GJX3" s="137"/>
      <c r="GJY3" s="137"/>
      <c r="GJZ3" s="137"/>
      <c r="GKA3" s="137"/>
      <c r="GKB3" s="137"/>
      <c r="GKC3" s="137"/>
      <c r="GKD3" s="137"/>
      <c r="GKE3" s="137"/>
      <c r="GKF3" s="137"/>
      <c r="GKG3" s="137"/>
      <c r="GKH3" s="137"/>
      <c r="GKI3" s="137"/>
      <c r="GKJ3" s="137"/>
      <c r="GKK3" s="137"/>
      <c r="GKL3" s="137"/>
      <c r="GKM3" s="137"/>
      <c r="GKN3" s="137"/>
      <c r="GKO3" s="137"/>
      <c r="GKP3" s="137"/>
      <c r="GKQ3" s="137"/>
      <c r="GKR3" s="137"/>
      <c r="GKS3" s="137"/>
      <c r="GKT3" s="137"/>
      <c r="GKU3" s="137"/>
      <c r="GKV3" s="137"/>
      <c r="GKW3" s="137"/>
      <c r="GKX3" s="137"/>
      <c r="GKY3" s="137"/>
      <c r="GKZ3" s="137"/>
      <c r="GLA3" s="137"/>
      <c r="GLB3" s="137"/>
      <c r="GLC3" s="137"/>
      <c r="GLD3" s="137"/>
      <c r="GLE3" s="137"/>
      <c r="GLF3" s="137"/>
      <c r="GLG3" s="137"/>
      <c r="GLH3" s="137"/>
      <c r="GLI3" s="137"/>
      <c r="GLJ3" s="137"/>
      <c r="GLK3" s="137"/>
      <c r="GLL3" s="137"/>
      <c r="GLM3" s="137"/>
      <c r="GLN3" s="137"/>
      <c r="GLO3" s="137"/>
      <c r="GLP3" s="137"/>
      <c r="GLQ3" s="137"/>
      <c r="GLR3" s="137"/>
      <c r="GLS3" s="137"/>
      <c r="GLT3" s="137"/>
      <c r="GLU3" s="137"/>
      <c r="GLV3" s="137"/>
      <c r="GLW3" s="137"/>
      <c r="GLX3" s="137"/>
      <c r="GLY3" s="137"/>
      <c r="GLZ3" s="137"/>
      <c r="GMA3" s="137"/>
      <c r="GMB3" s="137"/>
      <c r="GMC3" s="137"/>
      <c r="GMD3" s="137"/>
      <c r="GME3" s="137"/>
      <c r="GMF3" s="137"/>
      <c r="GMG3" s="137"/>
      <c r="GMH3" s="137"/>
      <c r="GMI3" s="137"/>
      <c r="GMJ3" s="137"/>
      <c r="GMK3" s="137"/>
      <c r="GML3" s="137"/>
      <c r="GMM3" s="137"/>
      <c r="GMN3" s="137"/>
      <c r="GMO3" s="137"/>
      <c r="GMP3" s="137"/>
      <c r="GMQ3" s="137"/>
      <c r="GMR3" s="137"/>
      <c r="GMS3" s="137"/>
      <c r="GMT3" s="137"/>
      <c r="GMU3" s="137"/>
      <c r="GMV3" s="137"/>
      <c r="GMW3" s="137"/>
      <c r="GMX3" s="137"/>
      <c r="GMY3" s="137"/>
      <c r="GMZ3" s="137"/>
      <c r="GNA3" s="137"/>
      <c r="GNB3" s="137"/>
      <c r="GNC3" s="137"/>
      <c r="GND3" s="137"/>
      <c r="GNE3" s="137"/>
      <c r="GNF3" s="137"/>
      <c r="GNG3" s="137"/>
      <c r="GNH3" s="137"/>
      <c r="GNI3" s="137"/>
      <c r="GNJ3" s="137"/>
      <c r="GNK3" s="137"/>
      <c r="GNL3" s="137"/>
      <c r="GNM3" s="137"/>
      <c r="GNN3" s="137"/>
      <c r="GNO3" s="137"/>
      <c r="GNP3" s="137"/>
      <c r="GNQ3" s="137"/>
      <c r="GNR3" s="137"/>
      <c r="GNS3" s="137"/>
      <c r="GNT3" s="137"/>
      <c r="GNU3" s="137"/>
      <c r="GNV3" s="137"/>
      <c r="GNW3" s="137"/>
      <c r="GNX3" s="137"/>
      <c r="GNY3" s="137"/>
      <c r="GNZ3" s="137"/>
      <c r="GOA3" s="137"/>
      <c r="GOB3" s="137"/>
      <c r="GOC3" s="137"/>
      <c r="GOD3" s="137"/>
      <c r="GOE3" s="137"/>
      <c r="GOF3" s="137"/>
      <c r="GOG3" s="137"/>
      <c r="GOH3" s="137"/>
      <c r="GOI3" s="137"/>
      <c r="GOJ3" s="137"/>
      <c r="GOK3" s="137"/>
      <c r="GOL3" s="137"/>
      <c r="GOM3" s="137"/>
      <c r="GON3" s="137"/>
      <c r="GOO3" s="137"/>
      <c r="GOP3" s="137"/>
      <c r="GOQ3" s="137"/>
      <c r="GOR3" s="137"/>
      <c r="GOS3" s="137"/>
      <c r="GOT3" s="137"/>
      <c r="GOU3" s="137"/>
      <c r="GOV3" s="137"/>
      <c r="GOW3" s="137"/>
      <c r="GOX3" s="137"/>
      <c r="GOY3" s="137"/>
      <c r="GOZ3" s="137"/>
      <c r="GPA3" s="137"/>
      <c r="GPB3" s="137"/>
      <c r="GPC3" s="137"/>
      <c r="GPD3" s="137"/>
      <c r="GPE3" s="137"/>
      <c r="GPF3" s="137"/>
      <c r="GPG3" s="137"/>
      <c r="GPH3" s="137"/>
      <c r="GPI3" s="137"/>
      <c r="GPJ3" s="137"/>
      <c r="GPK3" s="137"/>
      <c r="GPL3" s="137"/>
      <c r="GPM3" s="137"/>
      <c r="GPN3" s="137"/>
      <c r="GPO3" s="137"/>
      <c r="GPP3" s="137"/>
      <c r="GPQ3" s="137"/>
      <c r="GPR3" s="137"/>
      <c r="GPS3" s="137"/>
      <c r="GPT3" s="137"/>
      <c r="GPU3" s="137"/>
      <c r="GPV3" s="137"/>
      <c r="GPW3" s="137"/>
      <c r="GPX3" s="137"/>
      <c r="GPY3" s="137"/>
      <c r="GPZ3" s="137"/>
      <c r="GQA3" s="137"/>
      <c r="GQB3" s="137"/>
      <c r="GQC3" s="137"/>
      <c r="GQD3" s="137"/>
      <c r="GQE3" s="137"/>
      <c r="GQF3" s="137"/>
      <c r="GQG3" s="137"/>
      <c r="GQH3" s="137"/>
      <c r="GQI3" s="137"/>
      <c r="GQJ3" s="137"/>
      <c r="GQK3" s="137"/>
      <c r="GQL3" s="137"/>
      <c r="GQM3" s="137"/>
      <c r="GQN3" s="137"/>
      <c r="GQO3" s="137"/>
      <c r="GQP3" s="137"/>
      <c r="GQQ3" s="137"/>
      <c r="GQR3" s="137"/>
      <c r="GQS3" s="137"/>
      <c r="GQT3" s="137"/>
      <c r="GQU3" s="137"/>
      <c r="GQV3" s="137"/>
      <c r="GQW3" s="137"/>
      <c r="GQX3" s="137"/>
      <c r="GQY3" s="137"/>
      <c r="GQZ3" s="137"/>
      <c r="GRA3" s="137"/>
      <c r="GRB3" s="137"/>
      <c r="GRC3" s="137"/>
      <c r="GRD3" s="137"/>
      <c r="GRE3" s="137"/>
      <c r="GRF3" s="137"/>
      <c r="GRG3" s="137"/>
      <c r="GRH3" s="137"/>
      <c r="GRI3" s="137"/>
      <c r="GRJ3" s="137"/>
      <c r="GRK3" s="137"/>
      <c r="GRL3" s="137"/>
      <c r="GRM3" s="137"/>
      <c r="GRN3" s="137"/>
      <c r="GRO3" s="137"/>
      <c r="GRP3" s="137"/>
      <c r="GRQ3" s="137"/>
      <c r="GRR3" s="137"/>
      <c r="GRS3" s="137"/>
      <c r="GRT3" s="137"/>
      <c r="GRU3" s="137"/>
      <c r="GRV3" s="137"/>
      <c r="GRW3" s="137"/>
      <c r="GRX3" s="137"/>
      <c r="GRY3" s="137"/>
      <c r="GRZ3" s="137"/>
      <c r="GSA3" s="137"/>
      <c r="GSB3" s="137"/>
      <c r="GSC3" s="137"/>
      <c r="GSD3" s="137"/>
      <c r="GSE3" s="137"/>
      <c r="GSF3" s="137"/>
      <c r="GSG3" s="137"/>
      <c r="GSH3" s="137"/>
      <c r="GSI3" s="137"/>
      <c r="GSJ3" s="137"/>
      <c r="GSK3" s="137"/>
      <c r="GSL3" s="137"/>
      <c r="GSM3" s="137"/>
      <c r="GSN3" s="137"/>
      <c r="GSO3" s="137"/>
      <c r="GSP3" s="137"/>
      <c r="GSQ3" s="137"/>
      <c r="GSR3" s="137"/>
      <c r="GSS3" s="137"/>
      <c r="GST3" s="137"/>
      <c r="GSU3" s="137"/>
      <c r="GSV3" s="137"/>
      <c r="GSW3" s="137"/>
      <c r="GSX3" s="137"/>
      <c r="GSY3" s="137"/>
      <c r="GSZ3" s="137"/>
      <c r="GTA3" s="137"/>
      <c r="GTB3" s="137"/>
      <c r="GTC3" s="137"/>
      <c r="GTD3" s="137"/>
      <c r="GTE3" s="137"/>
      <c r="GTF3" s="137"/>
      <c r="GTG3" s="137"/>
      <c r="GTH3" s="137"/>
      <c r="GTI3" s="137"/>
      <c r="GTJ3" s="137"/>
      <c r="GTK3" s="137"/>
      <c r="GTL3" s="137"/>
      <c r="GTM3" s="137"/>
      <c r="GTN3" s="137"/>
      <c r="GTO3" s="137"/>
      <c r="GTP3" s="137"/>
      <c r="GTQ3" s="137"/>
      <c r="GTR3" s="137"/>
      <c r="GTS3" s="137"/>
      <c r="GTT3" s="137"/>
      <c r="GTU3" s="137"/>
      <c r="GTV3" s="137"/>
      <c r="GTW3" s="137"/>
      <c r="GTX3" s="137"/>
      <c r="GTY3" s="137"/>
      <c r="GTZ3" s="137"/>
      <c r="GUA3" s="137"/>
      <c r="GUB3" s="137"/>
      <c r="GUC3" s="137"/>
      <c r="GUD3" s="137"/>
      <c r="GUE3" s="137"/>
      <c r="GUF3" s="137"/>
      <c r="GUG3" s="137"/>
      <c r="GUH3" s="137"/>
      <c r="GUI3" s="137"/>
      <c r="GUJ3" s="137"/>
      <c r="GUK3" s="137"/>
      <c r="GUL3" s="137"/>
      <c r="GUM3" s="137"/>
      <c r="GUN3" s="137"/>
      <c r="GUO3" s="137"/>
      <c r="GUP3" s="137"/>
      <c r="GUQ3" s="137"/>
      <c r="GUR3" s="137"/>
      <c r="GUS3" s="137"/>
      <c r="GUT3" s="137"/>
      <c r="GUU3" s="137"/>
      <c r="GUV3" s="137"/>
      <c r="GUW3" s="137"/>
      <c r="GUX3" s="137"/>
      <c r="GUY3" s="137"/>
      <c r="GUZ3" s="137"/>
      <c r="GVA3" s="137"/>
      <c r="GVB3" s="137"/>
      <c r="GVC3" s="137"/>
      <c r="GVD3" s="137"/>
      <c r="GVE3" s="137"/>
      <c r="GVF3" s="137"/>
      <c r="GVG3" s="137"/>
      <c r="GVH3" s="137"/>
      <c r="GVI3" s="137"/>
      <c r="GVJ3" s="137"/>
      <c r="GVK3" s="137"/>
      <c r="GVL3" s="137"/>
      <c r="GVM3" s="137"/>
      <c r="GVN3" s="137"/>
      <c r="GVO3" s="137"/>
      <c r="GVP3" s="137"/>
      <c r="GVQ3" s="137"/>
      <c r="GVR3" s="137"/>
      <c r="GVS3" s="137"/>
      <c r="GVT3" s="137"/>
      <c r="GVU3" s="137"/>
      <c r="GVV3" s="137"/>
      <c r="GVW3" s="137"/>
      <c r="GVX3" s="137"/>
      <c r="GVY3" s="137"/>
      <c r="GVZ3" s="137"/>
      <c r="GWA3" s="137"/>
      <c r="GWB3" s="137"/>
      <c r="GWC3" s="137"/>
      <c r="GWD3" s="137"/>
      <c r="GWE3" s="137"/>
      <c r="GWF3" s="137"/>
      <c r="GWG3" s="137"/>
      <c r="GWH3" s="137"/>
      <c r="GWI3" s="137"/>
      <c r="GWJ3" s="137"/>
      <c r="GWK3" s="137"/>
      <c r="GWL3" s="137"/>
      <c r="GWM3" s="137"/>
      <c r="GWN3" s="137"/>
      <c r="GWO3" s="137"/>
      <c r="GWP3" s="137"/>
      <c r="GWQ3" s="137"/>
      <c r="GWR3" s="137"/>
      <c r="GWS3" s="137"/>
      <c r="GWT3" s="137"/>
      <c r="GWU3" s="137"/>
      <c r="GWV3" s="137"/>
      <c r="GWW3" s="137"/>
      <c r="GWX3" s="137"/>
      <c r="GWY3" s="137"/>
      <c r="GWZ3" s="137"/>
      <c r="GXA3" s="137"/>
      <c r="GXB3" s="137"/>
      <c r="GXC3" s="137"/>
      <c r="GXD3" s="137"/>
      <c r="GXE3" s="137"/>
      <c r="GXF3" s="137"/>
      <c r="GXG3" s="137"/>
      <c r="GXH3" s="137"/>
      <c r="GXI3" s="137"/>
      <c r="GXJ3" s="137"/>
      <c r="GXK3" s="137"/>
      <c r="GXL3" s="137"/>
      <c r="GXM3" s="137"/>
      <c r="GXN3" s="137"/>
      <c r="GXO3" s="137"/>
      <c r="GXP3" s="137"/>
      <c r="GXQ3" s="137"/>
      <c r="GXR3" s="137"/>
      <c r="GXS3" s="137"/>
      <c r="GXT3" s="137"/>
      <c r="GXU3" s="137"/>
      <c r="GXV3" s="137"/>
      <c r="GXW3" s="137"/>
      <c r="GXX3" s="137"/>
      <c r="GXY3" s="137"/>
      <c r="GXZ3" s="137"/>
      <c r="GYA3" s="137"/>
      <c r="GYB3" s="137"/>
      <c r="GYC3" s="137"/>
      <c r="GYD3" s="137"/>
      <c r="GYE3" s="137"/>
      <c r="GYF3" s="137"/>
      <c r="GYG3" s="137"/>
      <c r="GYH3" s="137"/>
      <c r="GYI3" s="137"/>
      <c r="GYJ3" s="137"/>
      <c r="GYK3" s="137"/>
      <c r="GYL3" s="137"/>
      <c r="GYM3" s="137"/>
      <c r="GYN3" s="137"/>
      <c r="GYO3" s="137"/>
      <c r="GYP3" s="137"/>
      <c r="GYQ3" s="137"/>
      <c r="GYR3" s="137"/>
      <c r="GYS3" s="137"/>
      <c r="GYT3" s="137"/>
      <c r="GYU3" s="137"/>
      <c r="GYV3" s="137"/>
      <c r="GYW3" s="137"/>
      <c r="GYX3" s="137"/>
      <c r="GYY3" s="137"/>
      <c r="GYZ3" s="137"/>
      <c r="GZA3" s="137"/>
      <c r="GZB3" s="137"/>
      <c r="GZC3" s="137"/>
      <c r="GZD3" s="137"/>
      <c r="GZE3" s="137"/>
      <c r="GZF3" s="137"/>
      <c r="GZG3" s="137"/>
      <c r="GZH3" s="137"/>
      <c r="GZI3" s="137"/>
      <c r="GZJ3" s="137"/>
      <c r="GZK3" s="137"/>
      <c r="GZL3" s="137"/>
      <c r="GZM3" s="137"/>
      <c r="GZN3" s="137"/>
      <c r="GZO3" s="137"/>
      <c r="GZP3" s="137"/>
      <c r="GZQ3" s="137"/>
      <c r="GZR3" s="137"/>
      <c r="GZS3" s="137"/>
      <c r="GZT3" s="137"/>
      <c r="GZU3" s="137"/>
      <c r="GZV3" s="137"/>
      <c r="GZW3" s="137"/>
      <c r="GZX3" s="137"/>
      <c r="GZY3" s="137"/>
      <c r="GZZ3" s="137"/>
      <c r="HAA3" s="137"/>
      <c r="HAB3" s="137"/>
      <c r="HAC3" s="137"/>
      <c r="HAD3" s="137"/>
      <c r="HAE3" s="137"/>
      <c r="HAF3" s="137"/>
      <c r="HAG3" s="137"/>
      <c r="HAH3" s="137"/>
      <c r="HAI3" s="137"/>
      <c r="HAJ3" s="137"/>
      <c r="HAK3" s="137"/>
      <c r="HAL3" s="137"/>
      <c r="HAM3" s="137"/>
      <c r="HAN3" s="137"/>
      <c r="HAO3" s="137"/>
      <c r="HAP3" s="137"/>
      <c r="HAQ3" s="137"/>
      <c r="HAR3" s="137"/>
      <c r="HAS3" s="137"/>
      <c r="HAT3" s="137"/>
      <c r="HAU3" s="137"/>
      <c r="HAV3" s="137"/>
      <c r="HAW3" s="137"/>
      <c r="HAX3" s="137"/>
      <c r="HAY3" s="137"/>
      <c r="HAZ3" s="137"/>
      <c r="HBA3" s="137"/>
      <c r="HBB3" s="137"/>
      <c r="HBC3" s="137"/>
      <c r="HBD3" s="137"/>
      <c r="HBE3" s="137"/>
      <c r="HBF3" s="137"/>
      <c r="HBG3" s="137"/>
      <c r="HBH3" s="137"/>
      <c r="HBI3" s="137"/>
      <c r="HBJ3" s="137"/>
      <c r="HBK3" s="137"/>
      <c r="HBL3" s="137"/>
      <c r="HBM3" s="137"/>
      <c r="HBN3" s="137"/>
      <c r="HBO3" s="137"/>
      <c r="HBP3" s="137"/>
      <c r="HBQ3" s="137"/>
      <c r="HBR3" s="137"/>
      <c r="HBS3" s="137"/>
      <c r="HBT3" s="137"/>
      <c r="HBU3" s="137"/>
      <c r="HBV3" s="137"/>
      <c r="HBW3" s="137"/>
      <c r="HBX3" s="137"/>
      <c r="HBY3" s="137"/>
      <c r="HBZ3" s="137"/>
      <c r="HCA3" s="137"/>
      <c r="HCB3" s="137"/>
      <c r="HCC3" s="137"/>
      <c r="HCD3" s="137"/>
      <c r="HCE3" s="137"/>
      <c r="HCF3" s="137"/>
      <c r="HCG3" s="137"/>
      <c r="HCH3" s="137"/>
      <c r="HCI3" s="137"/>
      <c r="HCJ3" s="137"/>
      <c r="HCK3" s="137"/>
      <c r="HCL3" s="137"/>
      <c r="HCM3" s="137"/>
      <c r="HCN3" s="137"/>
      <c r="HCO3" s="137"/>
      <c r="HCP3" s="137"/>
      <c r="HCQ3" s="137"/>
      <c r="HCR3" s="137"/>
      <c r="HCS3" s="137"/>
      <c r="HCT3" s="137"/>
      <c r="HCU3" s="137"/>
      <c r="HCV3" s="137"/>
      <c r="HCW3" s="137"/>
      <c r="HCX3" s="137"/>
      <c r="HCY3" s="137"/>
      <c r="HCZ3" s="137"/>
      <c r="HDA3" s="137"/>
      <c r="HDB3" s="137"/>
      <c r="HDC3" s="137"/>
      <c r="HDD3" s="137"/>
      <c r="HDE3" s="137"/>
      <c r="HDF3" s="137"/>
      <c r="HDG3" s="137"/>
      <c r="HDH3" s="137"/>
      <c r="HDI3" s="137"/>
      <c r="HDJ3" s="137"/>
      <c r="HDK3" s="137"/>
      <c r="HDL3" s="137"/>
      <c r="HDM3" s="137"/>
      <c r="HDN3" s="137"/>
      <c r="HDO3" s="137"/>
      <c r="HDP3" s="137"/>
      <c r="HDQ3" s="137"/>
      <c r="HDR3" s="137"/>
      <c r="HDS3" s="137"/>
      <c r="HDT3" s="137"/>
      <c r="HDU3" s="137"/>
      <c r="HDV3" s="137"/>
      <c r="HDW3" s="137"/>
      <c r="HDX3" s="137"/>
      <c r="HDY3" s="137"/>
      <c r="HDZ3" s="137"/>
      <c r="HEA3" s="137"/>
      <c r="HEB3" s="137"/>
      <c r="HEC3" s="137"/>
      <c r="HED3" s="137"/>
      <c r="HEE3" s="137"/>
      <c r="HEF3" s="137"/>
      <c r="HEG3" s="137"/>
      <c r="HEH3" s="137"/>
      <c r="HEI3" s="137"/>
      <c r="HEJ3" s="137"/>
      <c r="HEK3" s="137"/>
      <c r="HEL3" s="137"/>
      <c r="HEM3" s="137"/>
      <c r="HEN3" s="137"/>
      <c r="HEO3" s="137"/>
      <c r="HEP3" s="137"/>
      <c r="HEQ3" s="137"/>
      <c r="HER3" s="137"/>
      <c r="HES3" s="137"/>
      <c r="HET3" s="137"/>
      <c r="HEU3" s="137"/>
      <c r="HEV3" s="137"/>
      <c r="HEW3" s="137"/>
      <c r="HEX3" s="137"/>
      <c r="HEY3" s="137"/>
      <c r="HEZ3" s="137"/>
      <c r="HFA3" s="137"/>
      <c r="HFB3" s="137"/>
      <c r="HFC3" s="137"/>
      <c r="HFD3" s="137"/>
      <c r="HFE3" s="137"/>
      <c r="HFF3" s="137"/>
      <c r="HFG3" s="137"/>
      <c r="HFH3" s="137"/>
      <c r="HFI3" s="137"/>
      <c r="HFJ3" s="137"/>
      <c r="HFK3" s="137"/>
      <c r="HFL3" s="137"/>
      <c r="HFM3" s="137"/>
      <c r="HFN3" s="137"/>
      <c r="HFO3" s="137"/>
      <c r="HFP3" s="137"/>
      <c r="HFQ3" s="137"/>
      <c r="HFR3" s="137"/>
      <c r="HFS3" s="137"/>
      <c r="HFT3" s="137"/>
      <c r="HFU3" s="137"/>
      <c r="HFV3" s="137"/>
      <c r="HFW3" s="137"/>
      <c r="HFX3" s="137"/>
      <c r="HFY3" s="137"/>
      <c r="HFZ3" s="137"/>
      <c r="HGA3" s="137"/>
      <c r="HGB3" s="137"/>
      <c r="HGC3" s="137"/>
      <c r="HGD3" s="137"/>
      <c r="HGE3" s="137"/>
      <c r="HGF3" s="137"/>
      <c r="HGG3" s="137"/>
      <c r="HGH3" s="137"/>
      <c r="HGI3" s="137"/>
      <c r="HGJ3" s="137"/>
      <c r="HGK3" s="137"/>
      <c r="HGL3" s="137"/>
      <c r="HGM3" s="137"/>
      <c r="HGN3" s="137"/>
      <c r="HGO3" s="137"/>
      <c r="HGP3" s="137"/>
      <c r="HGQ3" s="137"/>
      <c r="HGR3" s="137"/>
      <c r="HGS3" s="137"/>
      <c r="HGT3" s="137"/>
      <c r="HGU3" s="137"/>
      <c r="HGV3" s="137"/>
      <c r="HGW3" s="137"/>
      <c r="HGX3" s="137"/>
      <c r="HGY3" s="137"/>
      <c r="HGZ3" s="137"/>
      <c r="HHA3" s="137"/>
      <c r="HHB3" s="137"/>
      <c r="HHC3" s="137"/>
      <c r="HHD3" s="137"/>
      <c r="HHE3" s="137"/>
      <c r="HHF3" s="137"/>
      <c r="HHG3" s="137"/>
      <c r="HHH3" s="137"/>
      <c r="HHI3" s="137"/>
      <c r="HHJ3" s="137"/>
      <c r="HHK3" s="137"/>
      <c r="HHL3" s="137"/>
      <c r="HHM3" s="137"/>
      <c r="HHN3" s="137"/>
      <c r="HHO3" s="137"/>
      <c r="HHP3" s="137"/>
      <c r="HHQ3" s="137"/>
      <c r="HHR3" s="137"/>
      <c r="HHS3" s="137"/>
      <c r="HHT3" s="137"/>
      <c r="HHU3" s="137"/>
      <c r="HHV3" s="137"/>
      <c r="HHW3" s="137"/>
      <c r="HHX3" s="137"/>
      <c r="HHY3" s="137"/>
      <c r="HHZ3" s="137"/>
      <c r="HIA3" s="137"/>
      <c r="HIB3" s="137"/>
      <c r="HIC3" s="137"/>
      <c r="HID3" s="137"/>
      <c r="HIE3" s="137"/>
      <c r="HIF3" s="137"/>
      <c r="HIG3" s="137"/>
      <c r="HIH3" s="137"/>
      <c r="HII3" s="137"/>
      <c r="HIJ3" s="137"/>
      <c r="HIK3" s="137"/>
      <c r="HIL3" s="137"/>
      <c r="HIM3" s="137"/>
      <c r="HIN3" s="137"/>
      <c r="HIO3" s="137"/>
      <c r="HIP3" s="137"/>
      <c r="HIQ3" s="137"/>
      <c r="HIR3" s="137"/>
      <c r="HIS3" s="137"/>
      <c r="HIT3" s="137"/>
      <c r="HIU3" s="137"/>
      <c r="HIV3" s="137"/>
      <c r="HIW3" s="137"/>
      <c r="HIX3" s="137"/>
      <c r="HIY3" s="137"/>
      <c r="HIZ3" s="137"/>
      <c r="HJA3" s="137"/>
      <c r="HJB3" s="137"/>
      <c r="HJC3" s="137"/>
      <c r="HJD3" s="137"/>
      <c r="HJE3" s="137"/>
      <c r="HJF3" s="137"/>
      <c r="HJG3" s="137"/>
      <c r="HJH3" s="137"/>
      <c r="HJI3" s="137"/>
      <c r="HJJ3" s="137"/>
      <c r="HJK3" s="137"/>
      <c r="HJL3" s="137"/>
      <c r="HJM3" s="137"/>
      <c r="HJN3" s="137"/>
      <c r="HJO3" s="137"/>
      <c r="HJP3" s="137"/>
      <c r="HJQ3" s="137"/>
      <c r="HJR3" s="137"/>
      <c r="HJS3" s="137"/>
      <c r="HJT3" s="137"/>
      <c r="HJU3" s="137"/>
      <c r="HJV3" s="137"/>
      <c r="HJW3" s="137"/>
      <c r="HJX3" s="137"/>
      <c r="HJY3" s="137"/>
      <c r="HJZ3" s="137"/>
      <c r="HKA3" s="137"/>
      <c r="HKB3" s="137"/>
      <c r="HKC3" s="137"/>
      <c r="HKD3" s="137"/>
      <c r="HKE3" s="137"/>
      <c r="HKF3" s="137"/>
      <c r="HKG3" s="137"/>
      <c r="HKH3" s="137"/>
      <c r="HKI3" s="137"/>
      <c r="HKJ3" s="137"/>
      <c r="HKK3" s="137"/>
      <c r="HKL3" s="137"/>
      <c r="HKM3" s="137"/>
      <c r="HKN3" s="137"/>
      <c r="HKO3" s="137"/>
      <c r="HKP3" s="137"/>
      <c r="HKQ3" s="137"/>
      <c r="HKR3" s="137"/>
      <c r="HKS3" s="137"/>
      <c r="HKT3" s="137"/>
      <c r="HKU3" s="137"/>
      <c r="HKV3" s="137"/>
      <c r="HKW3" s="137"/>
      <c r="HKX3" s="137"/>
      <c r="HKY3" s="137"/>
      <c r="HKZ3" s="137"/>
      <c r="HLA3" s="137"/>
      <c r="HLB3" s="137"/>
      <c r="HLC3" s="137"/>
      <c r="HLD3" s="137"/>
      <c r="HLE3" s="137"/>
      <c r="HLF3" s="137"/>
      <c r="HLG3" s="137"/>
      <c r="HLH3" s="137"/>
      <c r="HLI3" s="137"/>
      <c r="HLJ3" s="137"/>
      <c r="HLK3" s="137"/>
      <c r="HLL3" s="137"/>
      <c r="HLM3" s="137"/>
      <c r="HLN3" s="137"/>
      <c r="HLO3" s="137"/>
      <c r="HLP3" s="137"/>
      <c r="HLQ3" s="137"/>
      <c r="HLR3" s="137"/>
      <c r="HLS3" s="137"/>
      <c r="HLT3" s="137"/>
      <c r="HLU3" s="137"/>
      <c r="HLV3" s="137"/>
      <c r="HLW3" s="137"/>
      <c r="HLX3" s="137"/>
      <c r="HLY3" s="137"/>
      <c r="HLZ3" s="137"/>
      <c r="HMA3" s="137"/>
      <c r="HMB3" s="137"/>
      <c r="HMC3" s="137"/>
      <c r="HMD3" s="137"/>
      <c r="HME3" s="137"/>
      <c r="HMF3" s="137"/>
      <c r="HMG3" s="137"/>
      <c r="HMH3" s="137"/>
      <c r="HMI3" s="137"/>
      <c r="HMJ3" s="137"/>
      <c r="HMK3" s="137"/>
      <c r="HML3" s="137"/>
      <c r="HMM3" s="137"/>
      <c r="HMN3" s="137"/>
      <c r="HMO3" s="137"/>
      <c r="HMP3" s="137"/>
      <c r="HMQ3" s="137"/>
      <c r="HMR3" s="137"/>
      <c r="HMS3" s="137"/>
      <c r="HMT3" s="137"/>
      <c r="HMU3" s="137"/>
      <c r="HMV3" s="137"/>
      <c r="HMW3" s="137"/>
      <c r="HMX3" s="137"/>
      <c r="HMY3" s="137"/>
      <c r="HMZ3" s="137"/>
      <c r="HNA3" s="137"/>
      <c r="HNB3" s="137"/>
      <c r="HNC3" s="137"/>
      <c r="HND3" s="137"/>
      <c r="HNE3" s="137"/>
      <c r="HNF3" s="137"/>
      <c r="HNG3" s="137"/>
      <c r="HNH3" s="137"/>
      <c r="HNI3" s="137"/>
      <c r="HNJ3" s="137"/>
      <c r="HNK3" s="137"/>
      <c r="HNL3" s="137"/>
      <c r="HNM3" s="137"/>
      <c r="HNN3" s="137"/>
      <c r="HNO3" s="137"/>
      <c r="HNP3" s="137"/>
      <c r="HNQ3" s="137"/>
      <c r="HNR3" s="137"/>
      <c r="HNS3" s="137"/>
      <c r="HNT3" s="137"/>
      <c r="HNU3" s="137"/>
      <c r="HNV3" s="137"/>
      <c r="HNW3" s="137"/>
      <c r="HNX3" s="137"/>
      <c r="HNY3" s="137"/>
      <c r="HNZ3" s="137"/>
      <c r="HOA3" s="137"/>
      <c r="HOB3" s="137"/>
      <c r="HOC3" s="137"/>
      <c r="HOD3" s="137"/>
      <c r="HOE3" s="137"/>
      <c r="HOF3" s="137"/>
      <c r="HOG3" s="137"/>
      <c r="HOH3" s="137"/>
      <c r="HOI3" s="137"/>
      <c r="HOJ3" s="137"/>
      <c r="HOK3" s="137"/>
      <c r="HOL3" s="137"/>
      <c r="HOM3" s="137"/>
      <c r="HON3" s="137"/>
      <c r="HOO3" s="137"/>
      <c r="HOP3" s="137"/>
      <c r="HOQ3" s="137"/>
      <c r="HOR3" s="137"/>
      <c r="HOS3" s="137"/>
      <c r="HOT3" s="137"/>
      <c r="HOU3" s="137"/>
      <c r="HOV3" s="137"/>
      <c r="HOW3" s="137"/>
      <c r="HOX3" s="137"/>
      <c r="HOY3" s="137"/>
      <c r="HOZ3" s="137"/>
      <c r="HPA3" s="137"/>
      <c r="HPB3" s="137"/>
      <c r="HPC3" s="137"/>
      <c r="HPD3" s="137"/>
      <c r="HPE3" s="137"/>
      <c r="HPF3" s="137"/>
      <c r="HPG3" s="137"/>
      <c r="HPH3" s="137"/>
      <c r="HPI3" s="137"/>
      <c r="HPJ3" s="137"/>
      <c r="HPK3" s="137"/>
      <c r="HPL3" s="137"/>
      <c r="HPM3" s="137"/>
      <c r="HPN3" s="137"/>
      <c r="HPO3" s="137"/>
      <c r="HPP3" s="137"/>
      <c r="HPQ3" s="137"/>
      <c r="HPR3" s="137"/>
      <c r="HPS3" s="137"/>
      <c r="HPT3" s="137"/>
      <c r="HPU3" s="137"/>
      <c r="HPV3" s="137"/>
      <c r="HPW3" s="137"/>
      <c r="HPX3" s="137"/>
      <c r="HPY3" s="137"/>
      <c r="HPZ3" s="137"/>
      <c r="HQA3" s="137"/>
      <c r="HQB3" s="137"/>
      <c r="HQC3" s="137"/>
      <c r="HQD3" s="137"/>
      <c r="HQE3" s="137"/>
      <c r="HQF3" s="137"/>
      <c r="HQG3" s="137"/>
      <c r="HQH3" s="137"/>
      <c r="HQI3" s="137"/>
      <c r="HQJ3" s="137"/>
      <c r="HQK3" s="137"/>
      <c r="HQL3" s="137"/>
      <c r="HQM3" s="137"/>
      <c r="HQN3" s="137"/>
      <c r="HQO3" s="137"/>
      <c r="HQP3" s="137"/>
      <c r="HQQ3" s="137"/>
      <c r="HQR3" s="137"/>
      <c r="HQS3" s="137"/>
      <c r="HQT3" s="137"/>
      <c r="HQU3" s="137"/>
      <c r="HQV3" s="137"/>
      <c r="HQW3" s="137"/>
      <c r="HQX3" s="137"/>
      <c r="HQY3" s="137"/>
      <c r="HQZ3" s="137"/>
      <c r="HRA3" s="137"/>
      <c r="HRB3" s="137"/>
      <c r="HRC3" s="137"/>
      <c r="HRD3" s="137"/>
      <c r="HRE3" s="137"/>
      <c r="HRF3" s="137"/>
      <c r="HRG3" s="137"/>
      <c r="HRH3" s="137"/>
      <c r="HRI3" s="137"/>
      <c r="HRJ3" s="137"/>
      <c r="HRK3" s="137"/>
      <c r="HRL3" s="137"/>
      <c r="HRM3" s="137"/>
      <c r="HRN3" s="137"/>
      <c r="HRO3" s="137"/>
      <c r="HRP3" s="137"/>
      <c r="HRQ3" s="137"/>
      <c r="HRR3" s="137"/>
      <c r="HRS3" s="137"/>
      <c r="HRT3" s="137"/>
      <c r="HRU3" s="137"/>
      <c r="HRV3" s="137"/>
      <c r="HRW3" s="137"/>
      <c r="HRX3" s="137"/>
      <c r="HRY3" s="137"/>
      <c r="HRZ3" s="137"/>
      <c r="HSA3" s="137"/>
      <c r="HSB3" s="137"/>
      <c r="HSC3" s="137"/>
      <c r="HSD3" s="137"/>
      <c r="HSE3" s="137"/>
      <c r="HSF3" s="137"/>
      <c r="HSG3" s="137"/>
      <c r="HSH3" s="137"/>
      <c r="HSI3" s="137"/>
      <c r="HSJ3" s="137"/>
      <c r="HSK3" s="137"/>
      <c r="HSL3" s="137"/>
      <c r="HSM3" s="137"/>
      <c r="HSN3" s="137"/>
      <c r="HSO3" s="137"/>
      <c r="HSP3" s="137"/>
      <c r="HSQ3" s="137"/>
      <c r="HSR3" s="137"/>
      <c r="HSS3" s="137"/>
      <c r="HST3" s="137"/>
      <c r="HSU3" s="137"/>
      <c r="HSV3" s="137"/>
      <c r="HSW3" s="137"/>
      <c r="HSX3" s="137"/>
      <c r="HSY3" s="137"/>
      <c r="HSZ3" s="137"/>
      <c r="HTA3" s="137"/>
      <c r="HTB3" s="137"/>
      <c r="HTC3" s="137"/>
      <c r="HTD3" s="137"/>
      <c r="HTE3" s="137"/>
      <c r="HTF3" s="137"/>
      <c r="HTG3" s="137"/>
      <c r="HTH3" s="137"/>
      <c r="HTI3" s="137"/>
      <c r="HTJ3" s="137"/>
      <c r="HTK3" s="137"/>
      <c r="HTL3" s="137"/>
      <c r="HTM3" s="137"/>
      <c r="HTN3" s="137"/>
      <c r="HTO3" s="137"/>
      <c r="HTP3" s="137"/>
      <c r="HTQ3" s="137"/>
      <c r="HTR3" s="137"/>
      <c r="HTS3" s="137"/>
      <c r="HTT3" s="137"/>
      <c r="HTU3" s="137"/>
      <c r="HTV3" s="137"/>
      <c r="HTW3" s="137"/>
      <c r="HTX3" s="137"/>
      <c r="HTY3" s="137"/>
      <c r="HTZ3" s="137"/>
      <c r="HUA3" s="137"/>
      <c r="HUB3" s="137"/>
      <c r="HUC3" s="137"/>
      <c r="HUD3" s="137"/>
      <c r="HUE3" s="137"/>
      <c r="HUF3" s="137"/>
      <c r="HUG3" s="137"/>
      <c r="HUH3" s="137"/>
      <c r="HUI3" s="137"/>
      <c r="HUJ3" s="137"/>
      <c r="HUK3" s="137"/>
      <c r="HUL3" s="137"/>
      <c r="HUM3" s="137"/>
      <c r="HUN3" s="137"/>
      <c r="HUO3" s="137"/>
      <c r="HUP3" s="137"/>
      <c r="HUQ3" s="137"/>
      <c r="HUR3" s="137"/>
      <c r="HUS3" s="137"/>
      <c r="HUT3" s="137"/>
      <c r="HUU3" s="137"/>
      <c r="HUV3" s="137"/>
      <c r="HUW3" s="137"/>
      <c r="HUX3" s="137"/>
      <c r="HUY3" s="137"/>
      <c r="HUZ3" s="137"/>
      <c r="HVA3" s="137"/>
      <c r="HVB3" s="137"/>
      <c r="HVC3" s="137"/>
      <c r="HVD3" s="137"/>
      <c r="HVE3" s="137"/>
      <c r="HVF3" s="137"/>
      <c r="HVG3" s="137"/>
      <c r="HVH3" s="137"/>
      <c r="HVI3" s="137"/>
      <c r="HVJ3" s="137"/>
      <c r="HVK3" s="137"/>
      <c r="HVL3" s="137"/>
      <c r="HVM3" s="137"/>
      <c r="HVN3" s="137"/>
      <c r="HVO3" s="137"/>
      <c r="HVP3" s="137"/>
      <c r="HVQ3" s="137"/>
      <c r="HVR3" s="137"/>
      <c r="HVS3" s="137"/>
      <c r="HVT3" s="137"/>
      <c r="HVU3" s="137"/>
      <c r="HVV3" s="137"/>
      <c r="HVW3" s="137"/>
      <c r="HVX3" s="137"/>
      <c r="HVY3" s="137"/>
      <c r="HVZ3" s="137"/>
      <c r="HWA3" s="137"/>
      <c r="HWB3" s="137"/>
      <c r="HWC3" s="137"/>
      <c r="HWD3" s="137"/>
      <c r="HWE3" s="137"/>
      <c r="HWF3" s="137"/>
      <c r="HWG3" s="137"/>
      <c r="HWH3" s="137"/>
      <c r="HWI3" s="137"/>
      <c r="HWJ3" s="137"/>
      <c r="HWK3" s="137"/>
      <c r="HWL3" s="137"/>
      <c r="HWM3" s="137"/>
      <c r="HWN3" s="137"/>
      <c r="HWO3" s="137"/>
      <c r="HWP3" s="137"/>
      <c r="HWQ3" s="137"/>
      <c r="HWR3" s="137"/>
      <c r="HWS3" s="137"/>
      <c r="HWT3" s="137"/>
      <c r="HWU3" s="137"/>
      <c r="HWV3" s="137"/>
      <c r="HWW3" s="137"/>
      <c r="HWX3" s="137"/>
      <c r="HWY3" s="137"/>
      <c r="HWZ3" s="137"/>
      <c r="HXA3" s="137"/>
      <c r="HXB3" s="137"/>
      <c r="HXC3" s="137"/>
      <c r="HXD3" s="137"/>
      <c r="HXE3" s="137"/>
      <c r="HXF3" s="137"/>
      <c r="HXG3" s="137"/>
      <c r="HXH3" s="137"/>
      <c r="HXI3" s="137"/>
      <c r="HXJ3" s="137"/>
      <c r="HXK3" s="137"/>
      <c r="HXL3" s="137"/>
      <c r="HXM3" s="137"/>
      <c r="HXN3" s="137"/>
      <c r="HXO3" s="137"/>
      <c r="HXP3" s="137"/>
      <c r="HXQ3" s="137"/>
      <c r="HXR3" s="137"/>
      <c r="HXS3" s="137"/>
      <c r="HXT3" s="137"/>
      <c r="HXU3" s="137"/>
      <c r="HXV3" s="137"/>
      <c r="HXW3" s="137"/>
      <c r="HXX3" s="137"/>
      <c r="HXY3" s="137"/>
      <c r="HXZ3" s="137"/>
      <c r="HYA3" s="137"/>
      <c r="HYB3" s="137"/>
      <c r="HYC3" s="137"/>
      <c r="HYD3" s="137"/>
      <c r="HYE3" s="137"/>
      <c r="HYF3" s="137"/>
      <c r="HYG3" s="137"/>
      <c r="HYH3" s="137"/>
      <c r="HYI3" s="137"/>
      <c r="HYJ3" s="137"/>
      <c r="HYK3" s="137"/>
      <c r="HYL3" s="137"/>
      <c r="HYM3" s="137"/>
      <c r="HYN3" s="137"/>
      <c r="HYO3" s="137"/>
      <c r="HYP3" s="137"/>
      <c r="HYQ3" s="137"/>
      <c r="HYR3" s="137"/>
      <c r="HYS3" s="137"/>
      <c r="HYT3" s="137"/>
      <c r="HYU3" s="137"/>
      <c r="HYV3" s="137"/>
      <c r="HYW3" s="137"/>
      <c r="HYX3" s="137"/>
      <c r="HYY3" s="137"/>
      <c r="HYZ3" s="137"/>
      <c r="HZA3" s="137"/>
      <c r="HZB3" s="137"/>
      <c r="HZC3" s="137"/>
      <c r="HZD3" s="137"/>
      <c r="HZE3" s="137"/>
      <c r="HZF3" s="137"/>
      <c r="HZG3" s="137"/>
      <c r="HZH3" s="137"/>
      <c r="HZI3" s="137"/>
      <c r="HZJ3" s="137"/>
      <c r="HZK3" s="137"/>
      <c r="HZL3" s="137"/>
      <c r="HZM3" s="137"/>
      <c r="HZN3" s="137"/>
      <c r="HZO3" s="137"/>
      <c r="HZP3" s="137"/>
      <c r="HZQ3" s="137"/>
      <c r="HZR3" s="137"/>
      <c r="HZS3" s="137"/>
      <c r="HZT3" s="137"/>
      <c r="HZU3" s="137"/>
      <c r="HZV3" s="137"/>
      <c r="HZW3" s="137"/>
      <c r="HZX3" s="137"/>
      <c r="HZY3" s="137"/>
      <c r="HZZ3" s="137"/>
      <c r="IAA3" s="137"/>
      <c r="IAB3" s="137"/>
      <c r="IAC3" s="137"/>
      <c r="IAD3" s="137"/>
      <c r="IAE3" s="137"/>
      <c r="IAF3" s="137"/>
      <c r="IAG3" s="137"/>
      <c r="IAH3" s="137"/>
      <c r="IAI3" s="137"/>
      <c r="IAJ3" s="137"/>
      <c r="IAK3" s="137"/>
      <c r="IAL3" s="137"/>
      <c r="IAM3" s="137"/>
      <c r="IAN3" s="137"/>
      <c r="IAO3" s="137"/>
      <c r="IAP3" s="137"/>
      <c r="IAQ3" s="137"/>
      <c r="IAR3" s="137"/>
      <c r="IAS3" s="137"/>
      <c r="IAT3" s="137"/>
      <c r="IAU3" s="137"/>
      <c r="IAV3" s="137"/>
      <c r="IAW3" s="137"/>
      <c r="IAX3" s="137"/>
      <c r="IAY3" s="137"/>
      <c r="IAZ3" s="137"/>
      <c r="IBA3" s="137"/>
      <c r="IBB3" s="137"/>
      <c r="IBC3" s="137"/>
      <c r="IBD3" s="137"/>
      <c r="IBE3" s="137"/>
      <c r="IBF3" s="137"/>
      <c r="IBG3" s="137"/>
      <c r="IBH3" s="137"/>
      <c r="IBI3" s="137"/>
      <c r="IBJ3" s="137"/>
      <c r="IBK3" s="137"/>
      <c r="IBL3" s="137"/>
      <c r="IBM3" s="137"/>
      <c r="IBN3" s="137"/>
      <c r="IBO3" s="137"/>
      <c r="IBP3" s="137"/>
      <c r="IBQ3" s="137"/>
      <c r="IBR3" s="137"/>
      <c r="IBS3" s="137"/>
      <c r="IBT3" s="137"/>
      <c r="IBU3" s="137"/>
      <c r="IBV3" s="137"/>
      <c r="IBW3" s="137"/>
      <c r="IBX3" s="137"/>
      <c r="IBY3" s="137"/>
      <c r="IBZ3" s="137"/>
      <c r="ICA3" s="137"/>
      <c r="ICB3" s="137"/>
      <c r="ICC3" s="137"/>
      <c r="ICD3" s="137"/>
      <c r="ICE3" s="137"/>
      <c r="ICF3" s="137"/>
      <c r="ICG3" s="137"/>
      <c r="ICH3" s="137"/>
      <c r="ICI3" s="137"/>
      <c r="ICJ3" s="137"/>
      <c r="ICK3" s="137"/>
      <c r="ICL3" s="137"/>
      <c r="ICM3" s="137"/>
      <c r="ICN3" s="137"/>
      <c r="ICO3" s="137"/>
      <c r="ICP3" s="137"/>
      <c r="ICQ3" s="137"/>
      <c r="ICR3" s="137"/>
      <c r="ICS3" s="137"/>
      <c r="ICT3" s="137"/>
      <c r="ICU3" s="137"/>
      <c r="ICV3" s="137"/>
      <c r="ICW3" s="137"/>
      <c r="ICX3" s="137"/>
      <c r="ICY3" s="137"/>
      <c r="ICZ3" s="137"/>
      <c r="IDA3" s="137"/>
      <c r="IDB3" s="137"/>
      <c r="IDC3" s="137"/>
      <c r="IDD3" s="137"/>
      <c r="IDE3" s="137"/>
      <c r="IDF3" s="137"/>
      <c r="IDG3" s="137"/>
      <c r="IDH3" s="137"/>
      <c r="IDI3" s="137"/>
      <c r="IDJ3" s="137"/>
      <c r="IDK3" s="137"/>
      <c r="IDL3" s="137"/>
      <c r="IDM3" s="137"/>
      <c r="IDN3" s="137"/>
      <c r="IDO3" s="137"/>
      <c r="IDP3" s="137"/>
      <c r="IDQ3" s="137"/>
      <c r="IDR3" s="137"/>
      <c r="IDS3" s="137"/>
      <c r="IDT3" s="137"/>
      <c r="IDU3" s="137"/>
      <c r="IDV3" s="137"/>
      <c r="IDW3" s="137"/>
      <c r="IDX3" s="137"/>
      <c r="IDY3" s="137"/>
      <c r="IDZ3" s="137"/>
      <c r="IEA3" s="137"/>
      <c r="IEB3" s="137"/>
      <c r="IEC3" s="137"/>
      <c r="IED3" s="137"/>
      <c r="IEE3" s="137"/>
      <c r="IEF3" s="137"/>
      <c r="IEG3" s="137"/>
      <c r="IEH3" s="137"/>
      <c r="IEI3" s="137"/>
      <c r="IEJ3" s="137"/>
      <c r="IEK3" s="137"/>
      <c r="IEL3" s="137"/>
      <c r="IEM3" s="137"/>
      <c r="IEN3" s="137"/>
      <c r="IEO3" s="137"/>
      <c r="IEP3" s="137"/>
      <c r="IEQ3" s="137"/>
      <c r="IER3" s="137"/>
      <c r="IES3" s="137"/>
      <c r="IET3" s="137"/>
      <c r="IEU3" s="137"/>
      <c r="IEV3" s="137"/>
      <c r="IEW3" s="137"/>
      <c r="IEX3" s="137"/>
      <c r="IEY3" s="137"/>
      <c r="IEZ3" s="137"/>
      <c r="IFA3" s="137"/>
      <c r="IFB3" s="137"/>
      <c r="IFC3" s="137"/>
      <c r="IFD3" s="137"/>
      <c r="IFE3" s="137"/>
      <c r="IFF3" s="137"/>
      <c r="IFG3" s="137"/>
      <c r="IFH3" s="137"/>
      <c r="IFI3" s="137"/>
      <c r="IFJ3" s="137"/>
      <c r="IFK3" s="137"/>
      <c r="IFL3" s="137"/>
      <c r="IFM3" s="137"/>
      <c r="IFN3" s="137"/>
      <c r="IFO3" s="137"/>
      <c r="IFP3" s="137"/>
      <c r="IFQ3" s="137"/>
      <c r="IFR3" s="137"/>
      <c r="IFS3" s="137"/>
      <c r="IFT3" s="137"/>
      <c r="IFU3" s="137"/>
      <c r="IFV3" s="137"/>
      <c r="IFW3" s="137"/>
      <c r="IFX3" s="137"/>
      <c r="IFY3" s="137"/>
      <c r="IFZ3" s="137"/>
      <c r="IGA3" s="137"/>
      <c r="IGB3" s="137"/>
      <c r="IGC3" s="137"/>
      <c r="IGD3" s="137"/>
      <c r="IGE3" s="137"/>
      <c r="IGF3" s="137"/>
      <c r="IGG3" s="137"/>
      <c r="IGH3" s="137"/>
      <c r="IGI3" s="137"/>
      <c r="IGJ3" s="137"/>
      <c r="IGK3" s="137"/>
      <c r="IGL3" s="137"/>
      <c r="IGM3" s="137"/>
      <c r="IGN3" s="137"/>
      <c r="IGO3" s="137"/>
      <c r="IGP3" s="137"/>
      <c r="IGQ3" s="137"/>
      <c r="IGR3" s="137"/>
      <c r="IGS3" s="137"/>
      <c r="IGT3" s="137"/>
      <c r="IGU3" s="137"/>
      <c r="IGV3" s="137"/>
      <c r="IGW3" s="137"/>
      <c r="IGX3" s="137"/>
      <c r="IGY3" s="137"/>
      <c r="IGZ3" s="137"/>
      <c r="IHA3" s="137"/>
      <c r="IHB3" s="137"/>
      <c r="IHC3" s="137"/>
      <c r="IHD3" s="137"/>
      <c r="IHE3" s="137"/>
      <c r="IHF3" s="137"/>
      <c r="IHG3" s="137"/>
      <c r="IHH3" s="137"/>
      <c r="IHI3" s="137"/>
      <c r="IHJ3" s="137"/>
      <c r="IHK3" s="137"/>
      <c r="IHL3" s="137"/>
      <c r="IHM3" s="137"/>
      <c r="IHN3" s="137"/>
      <c r="IHO3" s="137"/>
      <c r="IHP3" s="137"/>
      <c r="IHQ3" s="137"/>
      <c r="IHR3" s="137"/>
      <c r="IHS3" s="137"/>
      <c r="IHT3" s="137"/>
      <c r="IHU3" s="137"/>
      <c r="IHV3" s="137"/>
      <c r="IHW3" s="137"/>
      <c r="IHX3" s="137"/>
      <c r="IHY3" s="137"/>
      <c r="IHZ3" s="137"/>
      <c r="IIA3" s="137"/>
      <c r="IIB3" s="137"/>
      <c r="IIC3" s="137"/>
      <c r="IID3" s="137"/>
      <c r="IIE3" s="137"/>
      <c r="IIF3" s="137"/>
      <c r="IIG3" s="137"/>
      <c r="IIH3" s="137"/>
      <c r="III3" s="137"/>
      <c r="IIJ3" s="137"/>
      <c r="IIK3" s="137"/>
      <c r="IIL3" s="137"/>
      <c r="IIM3" s="137"/>
      <c r="IIN3" s="137"/>
      <c r="IIO3" s="137"/>
      <c r="IIP3" s="137"/>
      <c r="IIQ3" s="137"/>
      <c r="IIR3" s="137"/>
      <c r="IIS3" s="137"/>
      <c r="IIT3" s="137"/>
      <c r="IIU3" s="137"/>
      <c r="IIV3" s="137"/>
      <c r="IIW3" s="137"/>
      <c r="IIX3" s="137"/>
      <c r="IIY3" s="137"/>
      <c r="IIZ3" s="137"/>
      <c r="IJA3" s="137"/>
      <c r="IJB3" s="137"/>
      <c r="IJC3" s="137"/>
      <c r="IJD3" s="137"/>
      <c r="IJE3" s="137"/>
      <c r="IJF3" s="137"/>
      <c r="IJG3" s="137"/>
      <c r="IJH3" s="137"/>
      <c r="IJI3" s="137"/>
      <c r="IJJ3" s="137"/>
      <c r="IJK3" s="137"/>
      <c r="IJL3" s="137"/>
      <c r="IJM3" s="137"/>
      <c r="IJN3" s="137"/>
      <c r="IJO3" s="137"/>
      <c r="IJP3" s="137"/>
      <c r="IJQ3" s="137"/>
      <c r="IJR3" s="137"/>
      <c r="IJS3" s="137"/>
      <c r="IJT3" s="137"/>
      <c r="IJU3" s="137"/>
      <c r="IJV3" s="137"/>
      <c r="IJW3" s="137"/>
      <c r="IJX3" s="137"/>
      <c r="IJY3" s="137"/>
      <c r="IJZ3" s="137"/>
      <c r="IKA3" s="137"/>
      <c r="IKB3" s="137"/>
      <c r="IKC3" s="137"/>
      <c r="IKD3" s="137"/>
      <c r="IKE3" s="137"/>
      <c r="IKF3" s="137"/>
      <c r="IKG3" s="137"/>
      <c r="IKH3" s="137"/>
      <c r="IKI3" s="137"/>
      <c r="IKJ3" s="137"/>
      <c r="IKK3" s="137"/>
      <c r="IKL3" s="137"/>
      <c r="IKM3" s="137"/>
      <c r="IKN3" s="137"/>
      <c r="IKO3" s="137"/>
      <c r="IKP3" s="137"/>
      <c r="IKQ3" s="137"/>
      <c r="IKR3" s="137"/>
      <c r="IKS3" s="137"/>
      <c r="IKT3" s="137"/>
      <c r="IKU3" s="137"/>
      <c r="IKV3" s="137"/>
      <c r="IKW3" s="137"/>
      <c r="IKX3" s="137"/>
      <c r="IKY3" s="137"/>
      <c r="IKZ3" s="137"/>
      <c r="ILA3" s="137"/>
      <c r="ILB3" s="137"/>
      <c r="ILC3" s="137"/>
      <c r="ILD3" s="137"/>
      <c r="ILE3" s="137"/>
      <c r="ILF3" s="137"/>
      <c r="ILG3" s="137"/>
      <c r="ILH3" s="137"/>
      <c r="ILI3" s="137"/>
      <c r="ILJ3" s="137"/>
      <c r="ILK3" s="137"/>
      <c r="ILL3" s="137"/>
      <c r="ILM3" s="137"/>
      <c r="ILN3" s="137"/>
      <c r="ILO3" s="137"/>
      <c r="ILP3" s="137"/>
      <c r="ILQ3" s="137"/>
      <c r="ILR3" s="137"/>
      <c r="ILS3" s="137"/>
      <c r="ILT3" s="137"/>
      <c r="ILU3" s="137"/>
      <c r="ILV3" s="137"/>
      <c r="ILW3" s="137"/>
      <c r="ILX3" s="137"/>
      <c r="ILY3" s="137"/>
      <c r="ILZ3" s="137"/>
      <c r="IMA3" s="137"/>
      <c r="IMB3" s="137"/>
      <c r="IMC3" s="137"/>
      <c r="IMD3" s="137"/>
      <c r="IME3" s="137"/>
      <c r="IMF3" s="137"/>
      <c r="IMG3" s="137"/>
      <c r="IMH3" s="137"/>
      <c r="IMI3" s="137"/>
      <c r="IMJ3" s="137"/>
      <c r="IMK3" s="137"/>
      <c r="IML3" s="137"/>
      <c r="IMM3" s="137"/>
      <c r="IMN3" s="137"/>
      <c r="IMO3" s="137"/>
      <c r="IMP3" s="137"/>
      <c r="IMQ3" s="137"/>
      <c r="IMR3" s="137"/>
      <c r="IMS3" s="137"/>
      <c r="IMT3" s="137"/>
      <c r="IMU3" s="137"/>
      <c r="IMV3" s="137"/>
      <c r="IMW3" s="137"/>
      <c r="IMX3" s="137"/>
      <c r="IMY3" s="137"/>
      <c r="IMZ3" s="137"/>
      <c r="INA3" s="137"/>
      <c r="INB3" s="137"/>
      <c r="INC3" s="137"/>
      <c r="IND3" s="137"/>
      <c r="INE3" s="137"/>
      <c r="INF3" s="137"/>
      <c r="ING3" s="137"/>
      <c r="INH3" s="137"/>
      <c r="INI3" s="137"/>
      <c r="INJ3" s="137"/>
      <c r="INK3" s="137"/>
      <c r="INL3" s="137"/>
      <c r="INM3" s="137"/>
      <c r="INN3" s="137"/>
      <c r="INO3" s="137"/>
      <c r="INP3" s="137"/>
      <c r="INQ3" s="137"/>
      <c r="INR3" s="137"/>
      <c r="INS3" s="137"/>
      <c r="INT3" s="137"/>
      <c r="INU3" s="137"/>
      <c r="INV3" s="137"/>
      <c r="INW3" s="137"/>
      <c r="INX3" s="137"/>
      <c r="INY3" s="137"/>
      <c r="INZ3" s="137"/>
      <c r="IOA3" s="137"/>
      <c r="IOB3" s="137"/>
      <c r="IOC3" s="137"/>
      <c r="IOD3" s="137"/>
      <c r="IOE3" s="137"/>
      <c r="IOF3" s="137"/>
      <c r="IOG3" s="137"/>
      <c r="IOH3" s="137"/>
      <c r="IOI3" s="137"/>
      <c r="IOJ3" s="137"/>
      <c r="IOK3" s="137"/>
      <c r="IOL3" s="137"/>
      <c r="IOM3" s="137"/>
      <c r="ION3" s="137"/>
      <c r="IOO3" s="137"/>
      <c r="IOP3" s="137"/>
      <c r="IOQ3" s="137"/>
      <c r="IOR3" s="137"/>
      <c r="IOS3" s="137"/>
      <c r="IOT3" s="137"/>
      <c r="IOU3" s="137"/>
      <c r="IOV3" s="137"/>
      <c r="IOW3" s="137"/>
      <c r="IOX3" s="137"/>
      <c r="IOY3" s="137"/>
      <c r="IOZ3" s="137"/>
      <c r="IPA3" s="137"/>
      <c r="IPB3" s="137"/>
      <c r="IPC3" s="137"/>
      <c r="IPD3" s="137"/>
      <c r="IPE3" s="137"/>
      <c r="IPF3" s="137"/>
      <c r="IPG3" s="137"/>
      <c r="IPH3" s="137"/>
      <c r="IPI3" s="137"/>
      <c r="IPJ3" s="137"/>
      <c r="IPK3" s="137"/>
      <c r="IPL3" s="137"/>
      <c r="IPM3" s="137"/>
      <c r="IPN3" s="137"/>
      <c r="IPO3" s="137"/>
      <c r="IPP3" s="137"/>
      <c r="IPQ3" s="137"/>
      <c r="IPR3" s="137"/>
      <c r="IPS3" s="137"/>
      <c r="IPT3" s="137"/>
      <c r="IPU3" s="137"/>
      <c r="IPV3" s="137"/>
      <c r="IPW3" s="137"/>
      <c r="IPX3" s="137"/>
      <c r="IPY3" s="137"/>
      <c r="IPZ3" s="137"/>
      <c r="IQA3" s="137"/>
      <c r="IQB3" s="137"/>
      <c r="IQC3" s="137"/>
      <c r="IQD3" s="137"/>
      <c r="IQE3" s="137"/>
      <c r="IQF3" s="137"/>
      <c r="IQG3" s="137"/>
      <c r="IQH3" s="137"/>
      <c r="IQI3" s="137"/>
      <c r="IQJ3" s="137"/>
      <c r="IQK3" s="137"/>
      <c r="IQL3" s="137"/>
      <c r="IQM3" s="137"/>
      <c r="IQN3" s="137"/>
      <c r="IQO3" s="137"/>
      <c r="IQP3" s="137"/>
      <c r="IQQ3" s="137"/>
      <c r="IQR3" s="137"/>
      <c r="IQS3" s="137"/>
      <c r="IQT3" s="137"/>
      <c r="IQU3" s="137"/>
      <c r="IQV3" s="137"/>
      <c r="IQW3" s="137"/>
      <c r="IQX3" s="137"/>
      <c r="IQY3" s="137"/>
      <c r="IQZ3" s="137"/>
      <c r="IRA3" s="137"/>
      <c r="IRB3" s="137"/>
      <c r="IRC3" s="137"/>
      <c r="IRD3" s="137"/>
      <c r="IRE3" s="137"/>
      <c r="IRF3" s="137"/>
      <c r="IRG3" s="137"/>
      <c r="IRH3" s="137"/>
      <c r="IRI3" s="137"/>
      <c r="IRJ3" s="137"/>
      <c r="IRK3" s="137"/>
      <c r="IRL3" s="137"/>
      <c r="IRM3" s="137"/>
      <c r="IRN3" s="137"/>
      <c r="IRO3" s="137"/>
      <c r="IRP3" s="137"/>
      <c r="IRQ3" s="137"/>
      <c r="IRR3" s="137"/>
      <c r="IRS3" s="137"/>
      <c r="IRT3" s="137"/>
      <c r="IRU3" s="137"/>
      <c r="IRV3" s="137"/>
      <c r="IRW3" s="137"/>
      <c r="IRX3" s="137"/>
      <c r="IRY3" s="137"/>
      <c r="IRZ3" s="137"/>
      <c r="ISA3" s="137"/>
      <c r="ISB3" s="137"/>
      <c r="ISC3" s="137"/>
      <c r="ISD3" s="137"/>
      <c r="ISE3" s="137"/>
      <c r="ISF3" s="137"/>
      <c r="ISG3" s="137"/>
      <c r="ISH3" s="137"/>
      <c r="ISI3" s="137"/>
      <c r="ISJ3" s="137"/>
      <c r="ISK3" s="137"/>
      <c r="ISL3" s="137"/>
      <c r="ISM3" s="137"/>
      <c r="ISN3" s="137"/>
      <c r="ISO3" s="137"/>
      <c r="ISP3" s="137"/>
      <c r="ISQ3" s="137"/>
      <c r="ISR3" s="137"/>
      <c r="ISS3" s="137"/>
      <c r="IST3" s="137"/>
      <c r="ISU3" s="137"/>
      <c r="ISV3" s="137"/>
      <c r="ISW3" s="137"/>
      <c r="ISX3" s="137"/>
      <c r="ISY3" s="137"/>
      <c r="ISZ3" s="137"/>
      <c r="ITA3" s="137"/>
      <c r="ITB3" s="137"/>
      <c r="ITC3" s="137"/>
      <c r="ITD3" s="137"/>
      <c r="ITE3" s="137"/>
      <c r="ITF3" s="137"/>
      <c r="ITG3" s="137"/>
      <c r="ITH3" s="137"/>
      <c r="ITI3" s="137"/>
      <c r="ITJ3" s="137"/>
      <c r="ITK3" s="137"/>
      <c r="ITL3" s="137"/>
      <c r="ITM3" s="137"/>
      <c r="ITN3" s="137"/>
      <c r="ITO3" s="137"/>
      <c r="ITP3" s="137"/>
      <c r="ITQ3" s="137"/>
      <c r="ITR3" s="137"/>
      <c r="ITS3" s="137"/>
      <c r="ITT3" s="137"/>
      <c r="ITU3" s="137"/>
      <c r="ITV3" s="137"/>
      <c r="ITW3" s="137"/>
      <c r="ITX3" s="137"/>
      <c r="ITY3" s="137"/>
      <c r="ITZ3" s="137"/>
      <c r="IUA3" s="137"/>
      <c r="IUB3" s="137"/>
      <c r="IUC3" s="137"/>
      <c r="IUD3" s="137"/>
      <c r="IUE3" s="137"/>
      <c r="IUF3" s="137"/>
      <c r="IUG3" s="137"/>
      <c r="IUH3" s="137"/>
      <c r="IUI3" s="137"/>
      <c r="IUJ3" s="137"/>
      <c r="IUK3" s="137"/>
      <c r="IUL3" s="137"/>
      <c r="IUM3" s="137"/>
      <c r="IUN3" s="137"/>
      <c r="IUO3" s="137"/>
      <c r="IUP3" s="137"/>
      <c r="IUQ3" s="137"/>
      <c r="IUR3" s="137"/>
      <c r="IUS3" s="137"/>
      <c r="IUT3" s="137"/>
      <c r="IUU3" s="137"/>
      <c r="IUV3" s="137"/>
      <c r="IUW3" s="137"/>
      <c r="IUX3" s="137"/>
      <c r="IUY3" s="137"/>
      <c r="IUZ3" s="137"/>
      <c r="IVA3" s="137"/>
      <c r="IVB3" s="137"/>
      <c r="IVC3" s="137"/>
      <c r="IVD3" s="137"/>
      <c r="IVE3" s="137"/>
      <c r="IVF3" s="137"/>
      <c r="IVG3" s="137"/>
      <c r="IVH3" s="137"/>
      <c r="IVI3" s="137"/>
      <c r="IVJ3" s="137"/>
      <c r="IVK3" s="137"/>
      <c r="IVL3" s="137"/>
      <c r="IVM3" s="137"/>
      <c r="IVN3" s="137"/>
      <c r="IVO3" s="137"/>
      <c r="IVP3" s="137"/>
      <c r="IVQ3" s="137"/>
      <c r="IVR3" s="137"/>
      <c r="IVS3" s="137"/>
      <c r="IVT3" s="137"/>
      <c r="IVU3" s="137"/>
      <c r="IVV3" s="137"/>
      <c r="IVW3" s="137"/>
      <c r="IVX3" s="137"/>
      <c r="IVY3" s="137"/>
      <c r="IVZ3" s="137"/>
      <c r="IWA3" s="137"/>
      <c r="IWB3" s="137"/>
      <c r="IWC3" s="137"/>
      <c r="IWD3" s="137"/>
      <c r="IWE3" s="137"/>
      <c r="IWF3" s="137"/>
      <c r="IWG3" s="137"/>
      <c r="IWH3" s="137"/>
      <c r="IWI3" s="137"/>
      <c r="IWJ3" s="137"/>
      <c r="IWK3" s="137"/>
      <c r="IWL3" s="137"/>
      <c r="IWM3" s="137"/>
      <c r="IWN3" s="137"/>
      <c r="IWO3" s="137"/>
      <c r="IWP3" s="137"/>
      <c r="IWQ3" s="137"/>
      <c r="IWR3" s="137"/>
      <c r="IWS3" s="137"/>
      <c r="IWT3" s="137"/>
      <c r="IWU3" s="137"/>
      <c r="IWV3" s="137"/>
      <c r="IWW3" s="137"/>
      <c r="IWX3" s="137"/>
      <c r="IWY3" s="137"/>
      <c r="IWZ3" s="137"/>
      <c r="IXA3" s="137"/>
      <c r="IXB3" s="137"/>
      <c r="IXC3" s="137"/>
      <c r="IXD3" s="137"/>
      <c r="IXE3" s="137"/>
      <c r="IXF3" s="137"/>
      <c r="IXG3" s="137"/>
      <c r="IXH3" s="137"/>
      <c r="IXI3" s="137"/>
      <c r="IXJ3" s="137"/>
      <c r="IXK3" s="137"/>
      <c r="IXL3" s="137"/>
      <c r="IXM3" s="137"/>
      <c r="IXN3" s="137"/>
      <c r="IXO3" s="137"/>
      <c r="IXP3" s="137"/>
      <c r="IXQ3" s="137"/>
      <c r="IXR3" s="137"/>
      <c r="IXS3" s="137"/>
      <c r="IXT3" s="137"/>
      <c r="IXU3" s="137"/>
      <c r="IXV3" s="137"/>
      <c r="IXW3" s="137"/>
      <c r="IXX3" s="137"/>
      <c r="IXY3" s="137"/>
      <c r="IXZ3" s="137"/>
      <c r="IYA3" s="137"/>
      <c r="IYB3" s="137"/>
      <c r="IYC3" s="137"/>
      <c r="IYD3" s="137"/>
      <c r="IYE3" s="137"/>
      <c r="IYF3" s="137"/>
      <c r="IYG3" s="137"/>
      <c r="IYH3" s="137"/>
      <c r="IYI3" s="137"/>
      <c r="IYJ3" s="137"/>
      <c r="IYK3" s="137"/>
      <c r="IYL3" s="137"/>
      <c r="IYM3" s="137"/>
      <c r="IYN3" s="137"/>
      <c r="IYO3" s="137"/>
      <c r="IYP3" s="137"/>
      <c r="IYQ3" s="137"/>
      <c r="IYR3" s="137"/>
      <c r="IYS3" s="137"/>
      <c r="IYT3" s="137"/>
      <c r="IYU3" s="137"/>
      <c r="IYV3" s="137"/>
      <c r="IYW3" s="137"/>
      <c r="IYX3" s="137"/>
      <c r="IYY3" s="137"/>
      <c r="IYZ3" s="137"/>
      <c r="IZA3" s="137"/>
      <c r="IZB3" s="137"/>
      <c r="IZC3" s="137"/>
      <c r="IZD3" s="137"/>
      <c r="IZE3" s="137"/>
      <c r="IZF3" s="137"/>
      <c r="IZG3" s="137"/>
      <c r="IZH3" s="137"/>
      <c r="IZI3" s="137"/>
      <c r="IZJ3" s="137"/>
      <c r="IZK3" s="137"/>
      <c r="IZL3" s="137"/>
      <c r="IZM3" s="137"/>
      <c r="IZN3" s="137"/>
      <c r="IZO3" s="137"/>
      <c r="IZP3" s="137"/>
      <c r="IZQ3" s="137"/>
      <c r="IZR3" s="137"/>
      <c r="IZS3" s="137"/>
      <c r="IZT3" s="137"/>
      <c r="IZU3" s="137"/>
      <c r="IZV3" s="137"/>
      <c r="IZW3" s="137"/>
      <c r="IZX3" s="137"/>
      <c r="IZY3" s="137"/>
      <c r="IZZ3" s="137"/>
      <c r="JAA3" s="137"/>
      <c r="JAB3" s="137"/>
      <c r="JAC3" s="137"/>
      <c r="JAD3" s="137"/>
      <c r="JAE3" s="137"/>
      <c r="JAF3" s="137"/>
      <c r="JAG3" s="137"/>
      <c r="JAH3" s="137"/>
      <c r="JAI3" s="137"/>
      <c r="JAJ3" s="137"/>
      <c r="JAK3" s="137"/>
      <c r="JAL3" s="137"/>
      <c r="JAM3" s="137"/>
      <c r="JAN3" s="137"/>
      <c r="JAO3" s="137"/>
      <c r="JAP3" s="137"/>
      <c r="JAQ3" s="137"/>
      <c r="JAR3" s="137"/>
      <c r="JAS3" s="137"/>
      <c r="JAT3" s="137"/>
      <c r="JAU3" s="137"/>
      <c r="JAV3" s="137"/>
      <c r="JAW3" s="137"/>
      <c r="JAX3" s="137"/>
      <c r="JAY3" s="137"/>
      <c r="JAZ3" s="137"/>
      <c r="JBA3" s="137"/>
      <c r="JBB3" s="137"/>
      <c r="JBC3" s="137"/>
      <c r="JBD3" s="137"/>
      <c r="JBE3" s="137"/>
      <c r="JBF3" s="137"/>
      <c r="JBG3" s="137"/>
      <c r="JBH3" s="137"/>
      <c r="JBI3" s="137"/>
      <c r="JBJ3" s="137"/>
      <c r="JBK3" s="137"/>
      <c r="JBL3" s="137"/>
      <c r="JBM3" s="137"/>
      <c r="JBN3" s="137"/>
      <c r="JBO3" s="137"/>
      <c r="JBP3" s="137"/>
      <c r="JBQ3" s="137"/>
      <c r="JBR3" s="137"/>
      <c r="JBS3" s="137"/>
      <c r="JBT3" s="137"/>
      <c r="JBU3" s="137"/>
      <c r="JBV3" s="137"/>
      <c r="JBW3" s="137"/>
      <c r="JBX3" s="137"/>
      <c r="JBY3" s="137"/>
      <c r="JBZ3" s="137"/>
      <c r="JCA3" s="137"/>
      <c r="JCB3" s="137"/>
      <c r="JCC3" s="137"/>
      <c r="JCD3" s="137"/>
      <c r="JCE3" s="137"/>
      <c r="JCF3" s="137"/>
      <c r="JCG3" s="137"/>
      <c r="JCH3" s="137"/>
      <c r="JCI3" s="137"/>
      <c r="JCJ3" s="137"/>
      <c r="JCK3" s="137"/>
      <c r="JCL3" s="137"/>
      <c r="JCM3" s="137"/>
      <c r="JCN3" s="137"/>
      <c r="JCO3" s="137"/>
      <c r="JCP3" s="137"/>
      <c r="JCQ3" s="137"/>
      <c r="JCR3" s="137"/>
      <c r="JCS3" s="137"/>
      <c r="JCT3" s="137"/>
      <c r="JCU3" s="137"/>
      <c r="JCV3" s="137"/>
      <c r="JCW3" s="137"/>
      <c r="JCX3" s="137"/>
      <c r="JCY3" s="137"/>
      <c r="JCZ3" s="137"/>
      <c r="JDA3" s="137"/>
      <c r="JDB3" s="137"/>
      <c r="JDC3" s="137"/>
      <c r="JDD3" s="137"/>
      <c r="JDE3" s="137"/>
      <c r="JDF3" s="137"/>
      <c r="JDG3" s="137"/>
      <c r="JDH3" s="137"/>
      <c r="JDI3" s="137"/>
      <c r="JDJ3" s="137"/>
      <c r="JDK3" s="137"/>
      <c r="JDL3" s="137"/>
      <c r="JDM3" s="137"/>
      <c r="JDN3" s="137"/>
      <c r="JDO3" s="137"/>
      <c r="JDP3" s="137"/>
      <c r="JDQ3" s="137"/>
      <c r="JDR3" s="137"/>
      <c r="JDS3" s="137"/>
      <c r="JDT3" s="137"/>
      <c r="JDU3" s="137"/>
      <c r="JDV3" s="137"/>
      <c r="JDW3" s="137"/>
      <c r="JDX3" s="137"/>
      <c r="JDY3" s="137"/>
      <c r="JDZ3" s="137"/>
      <c r="JEA3" s="137"/>
      <c r="JEB3" s="137"/>
      <c r="JEC3" s="137"/>
      <c r="JED3" s="137"/>
      <c r="JEE3" s="137"/>
      <c r="JEF3" s="137"/>
      <c r="JEG3" s="137"/>
      <c r="JEH3" s="137"/>
      <c r="JEI3" s="137"/>
      <c r="JEJ3" s="137"/>
      <c r="JEK3" s="137"/>
      <c r="JEL3" s="137"/>
      <c r="JEM3" s="137"/>
      <c r="JEN3" s="137"/>
      <c r="JEO3" s="137"/>
      <c r="JEP3" s="137"/>
      <c r="JEQ3" s="137"/>
      <c r="JER3" s="137"/>
      <c r="JES3" s="137"/>
      <c r="JET3" s="137"/>
      <c r="JEU3" s="137"/>
      <c r="JEV3" s="137"/>
      <c r="JEW3" s="137"/>
      <c r="JEX3" s="137"/>
      <c r="JEY3" s="137"/>
      <c r="JEZ3" s="137"/>
      <c r="JFA3" s="137"/>
      <c r="JFB3" s="137"/>
      <c r="JFC3" s="137"/>
      <c r="JFD3" s="137"/>
      <c r="JFE3" s="137"/>
      <c r="JFF3" s="137"/>
      <c r="JFG3" s="137"/>
      <c r="JFH3" s="137"/>
      <c r="JFI3" s="137"/>
      <c r="JFJ3" s="137"/>
      <c r="JFK3" s="137"/>
      <c r="JFL3" s="137"/>
      <c r="JFM3" s="137"/>
      <c r="JFN3" s="137"/>
      <c r="JFO3" s="137"/>
      <c r="JFP3" s="137"/>
      <c r="JFQ3" s="137"/>
      <c r="JFR3" s="137"/>
      <c r="JFS3" s="137"/>
      <c r="JFT3" s="137"/>
      <c r="JFU3" s="137"/>
      <c r="JFV3" s="137"/>
      <c r="JFW3" s="137"/>
      <c r="JFX3" s="137"/>
      <c r="JFY3" s="137"/>
      <c r="JFZ3" s="137"/>
      <c r="JGA3" s="137"/>
      <c r="JGB3" s="137"/>
      <c r="JGC3" s="137"/>
      <c r="JGD3" s="137"/>
      <c r="JGE3" s="137"/>
      <c r="JGF3" s="137"/>
      <c r="JGG3" s="137"/>
      <c r="JGH3" s="137"/>
      <c r="JGI3" s="137"/>
      <c r="JGJ3" s="137"/>
      <c r="JGK3" s="137"/>
      <c r="JGL3" s="137"/>
      <c r="JGM3" s="137"/>
      <c r="JGN3" s="137"/>
      <c r="JGO3" s="137"/>
      <c r="JGP3" s="137"/>
      <c r="JGQ3" s="137"/>
      <c r="JGR3" s="137"/>
      <c r="JGS3" s="137"/>
      <c r="JGT3" s="137"/>
      <c r="JGU3" s="137"/>
      <c r="JGV3" s="137"/>
      <c r="JGW3" s="137"/>
      <c r="JGX3" s="137"/>
      <c r="JGY3" s="137"/>
      <c r="JGZ3" s="137"/>
      <c r="JHA3" s="137"/>
      <c r="JHB3" s="137"/>
      <c r="JHC3" s="137"/>
      <c r="JHD3" s="137"/>
      <c r="JHE3" s="137"/>
      <c r="JHF3" s="137"/>
      <c r="JHG3" s="137"/>
      <c r="JHH3" s="137"/>
      <c r="JHI3" s="137"/>
      <c r="JHJ3" s="137"/>
      <c r="JHK3" s="137"/>
      <c r="JHL3" s="137"/>
      <c r="JHM3" s="137"/>
      <c r="JHN3" s="137"/>
      <c r="JHO3" s="137"/>
      <c r="JHP3" s="137"/>
      <c r="JHQ3" s="137"/>
      <c r="JHR3" s="137"/>
      <c r="JHS3" s="137"/>
      <c r="JHT3" s="137"/>
      <c r="JHU3" s="137"/>
      <c r="JHV3" s="137"/>
      <c r="JHW3" s="137"/>
      <c r="JHX3" s="137"/>
      <c r="JHY3" s="137"/>
      <c r="JHZ3" s="137"/>
      <c r="JIA3" s="137"/>
      <c r="JIB3" s="137"/>
      <c r="JIC3" s="137"/>
      <c r="JID3" s="137"/>
      <c r="JIE3" s="137"/>
      <c r="JIF3" s="137"/>
      <c r="JIG3" s="137"/>
      <c r="JIH3" s="137"/>
      <c r="JII3" s="137"/>
      <c r="JIJ3" s="137"/>
      <c r="JIK3" s="137"/>
      <c r="JIL3" s="137"/>
      <c r="JIM3" s="137"/>
      <c r="JIN3" s="137"/>
      <c r="JIO3" s="137"/>
      <c r="JIP3" s="137"/>
      <c r="JIQ3" s="137"/>
      <c r="JIR3" s="137"/>
      <c r="JIS3" s="137"/>
      <c r="JIT3" s="137"/>
      <c r="JIU3" s="137"/>
      <c r="JIV3" s="137"/>
      <c r="JIW3" s="137"/>
      <c r="JIX3" s="137"/>
      <c r="JIY3" s="137"/>
      <c r="JIZ3" s="137"/>
      <c r="JJA3" s="137"/>
      <c r="JJB3" s="137"/>
      <c r="JJC3" s="137"/>
      <c r="JJD3" s="137"/>
      <c r="JJE3" s="137"/>
      <c r="JJF3" s="137"/>
      <c r="JJG3" s="137"/>
      <c r="JJH3" s="137"/>
      <c r="JJI3" s="137"/>
      <c r="JJJ3" s="137"/>
      <c r="JJK3" s="137"/>
      <c r="JJL3" s="137"/>
      <c r="JJM3" s="137"/>
      <c r="JJN3" s="137"/>
      <c r="JJO3" s="137"/>
      <c r="JJP3" s="137"/>
      <c r="JJQ3" s="137"/>
      <c r="JJR3" s="137"/>
      <c r="JJS3" s="137"/>
      <c r="JJT3" s="137"/>
      <c r="JJU3" s="137"/>
      <c r="JJV3" s="137"/>
      <c r="JJW3" s="137"/>
      <c r="JJX3" s="137"/>
      <c r="JJY3" s="137"/>
      <c r="JJZ3" s="137"/>
      <c r="JKA3" s="137"/>
      <c r="JKB3" s="137"/>
      <c r="JKC3" s="137"/>
      <c r="JKD3" s="137"/>
      <c r="JKE3" s="137"/>
      <c r="JKF3" s="137"/>
      <c r="JKG3" s="137"/>
      <c r="JKH3" s="137"/>
      <c r="JKI3" s="137"/>
      <c r="JKJ3" s="137"/>
      <c r="JKK3" s="137"/>
      <c r="JKL3" s="137"/>
      <c r="JKM3" s="137"/>
      <c r="JKN3" s="137"/>
      <c r="JKO3" s="137"/>
      <c r="JKP3" s="137"/>
      <c r="JKQ3" s="137"/>
      <c r="JKR3" s="137"/>
      <c r="JKS3" s="137"/>
      <c r="JKT3" s="137"/>
      <c r="JKU3" s="137"/>
      <c r="JKV3" s="137"/>
      <c r="JKW3" s="137"/>
      <c r="JKX3" s="137"/>
      <c r="JKY3" s="137"/>
      <c r="JKZ3" s="137"/>
      <c r="JLA3" s="137"/>
      <c r="JLB3" s="137"/>
      <c r="JLC3" s="137"/>
      <c r="JLD3" s="137"/>
      <c r="JLE3" s="137"/>
      <c r="JLF3" s="137"/>
      <c r="JLG3" s="137"/>
      <c r="JLH3" s="137"/>
      <c r="JLI3" s="137"/>
      <c r="JLJ3" s="137"/>
      <c r="JLK3" s="137"/>
      <c r="JLL3" s="137"/>
      <c r="JLM3" s="137"/>
      <c r="JLN3" s="137"/>
      <c r="JLO3" s="137"/>
      <c r="JLP3" s="137"/>
      <c r="JLQ3" s="137"/>
      <c r="JLR3" s="137"/>
      <c r="JLS3" s="137"/>
      <c r="JLT3" s="137"/>
      <c r="JLU3" s="137"/>
      <c r="JLV3" s="137"/>
      <c r="JLW3" s="137"/>
      <c r="JLX3" s="137"/>
      <c r="JLY3" s="137"/>
      <c r="JLZ3" s="137"/>
      <c r="JMA3" s="137"/>
      <c r="JMB3" s="137"/>
      <c r="JMC3" s="137"/>
      <c r="JMD3" s="137"/>
      <c r="JME3" s="137"/>
      <c r="JMF3" s="137"/>
      <c r="JMG3" s="137"/>
      <c r="JMH3" s="137"/>
      <c r="JMI3" s="137"/>
      <c r="JMJ3" s="137"/>
      <c r="JMK3" s="137"/>
      <c r="JML3" s="137"/>
      <c r="JMM3" s="137"/>
      <c r="JMN3" s="137"/>
      <c r="JMO3" s="137"/>
      <c r="JMP3" s="137"/>
      <c r="JMQ3" s="137"/>
      <c r="JMR3" s="137"/>
      <c r="JMS3" s="137"/>
      <c r="JMT3" s="137"/>
      <c r="JMU3" s="137"/>
      <c r="JMV3" s="137"/>
      <c r="JMW3" s="137"/>
      <c r="JMX3" s="137"/>
      <c r="JMY3" s="137"/>
      <c r="JMZ3" s="137"/>
      <c r="JNA3" s="137"/>
      <c r="JNB3" s="137"/>
      <c r="JNC3" s="137"/>
      <c r="JND3" s="137"/>
      <c r="JNE3" s="137"/>
      <c r="JNF3" s="137"/>
      <c r="JNG3" s="137"/>
      <c r="JNH3" s="137"/>
      <c r="JNI3" s="137"/>
      <c r="JNJ3" s="137"/>
      <c r="JNK3" s="137"/>
      <c r="JNL3" s="137"/>
      <c r="JNM3" s="137"/>
      <c r="JNN3" s="137"/>
      <c r="JNO3" s="137"/>
      <c r="JNP3" s="137"/>
      <c r="JNQ3" s="137"/>
      <c r="JNR3" s="137"/>
      <c r="JNS3" s="137"/>
      <c r="JNT3" s="137"/>
      <c r="JNU3" s="137"/>
      <c r="JNV3" s="137"/>
      <c r="JNW3" s="137"/>
      <c r="JNX3" s="137"/>
      <c r="JNY3" s="137"/>
      <c r="JNZ3" s="137"/>
      <c r="JOA3" s="137"/>
      <c r="JOB3" s="137"/>
      <c r="JOC3" s="137"/>
      <c r="JOD3" s="137"/>
      <c r="JOE3" s="137"/>
      <c r="JOF3" s="137"/>
      <c r="JOG3" s="137"/>
      <c r="JOH3" s="137"/>
      <c r="JOI3" s="137"/>
      <c r="JOJ3" s="137"/>
      <c r="JOK3" s="137"/>
      <c r="JOL3" s="137"/>
      <c r="JOM3" s="137"/>
      <c r="JON3" s="137"/>
      <c r="JOO3" s="137"/>
      <c r="JOP3" s="137"/>
      <c r="JOQ3" s="137"/>
      <c r="JOR3" s="137"/>
      <c r="JOS3" s="137"/>
      <c r="JOT3" s="137"/>
      <c r="JOU3" s="137"/>
      <c r="JOV3" s="137"/>
      <c r="JOW3" s="137"/>
      <c r="JOX3" s="137"/>
      <c r="JOY3" s="137"/>
      <c r="JOZ3" s="137"/>
      <c r="JPA3" s="137"/>
      <c r="JPB3" s="137"/>
      <c r="JPC3" s="137"/>
      <c r="JPD3" s="137"/>
      <c r="JPE3" s="137"/>
      <c r="JPF3" s="137"/>
      <c r="JPG3" s="137"/>
      <c r="JPH3" s="137"/>
      <c r="JPI3" s="137"/>
      <c r="JPJ3" s="137"/>
      <c r="JPK3" s="137"/>
      <c r="JPL3" s="137"/>
      <c r="JPM3" s="137"/>
      <c r="JPN3" s="137"/>
      <c r="JPO3" s="137"/>
      <c r="JPP3" s="137"/>
      <c r="JPQ3" s="137"/>
      <c r="JPR3" s="137"/>
      <c r="JPS3" s="137"/>
      <c r="JPT3" s="137"/>
      <c r="JPU3" s="137"/>
      <c r="JPV3" s="137"/>
      <c r="JPW3" s="137"/>
      <c r="JPX3" s="137"/>
      <c r="JPY3" s="137"/>
      <c r="JPZ3" s="137"/>
      <c r="JQA3" s="137"/>
      <c r="JQB3" s="137"/>
      <c r="JQC3" s="137"/>
      <c r="JQD3" s="137"/>
      <c r="JQE3" s="137"/>
      <c r="JQF3" s="137"/>
      <c r="JQG3" s="137"/>
      <c r="JQH3" s="137"/>
      <c r="JQI3" s="137"/>
      <c r="JQJ3" s="137"/>
      <c r="JQK3" s="137"/>
      <c r="JQL3" s="137"/>
      <c r="JQM3" s="137"/>
      <c r="JQN3" s="137"/>
      <c r="JQO3" s="137"/>
      <c r="JQP3" s="137"/>
      <c r="JQQ3" s="137"/>
      <c r="JQR3" s="137"/>
      <c r="JQS3" s="137"/>
      <c r="JQT3" s="137"/>
      <c r="JQU3" s="137"/>
      <c r="JQV3" s="137"/>
      <c r="JQW3" s="137"/>
      <c r="JQX3" s="137"/>
      <c r="JQY3" s="137"/>
      <c r="JQZ3" s="137"/>
      <c r="JRA3" s="137"/>
      <c r="JRB3" s="137"/>
      <c r="JRC3" s="137"/>
      <c r="JRD3" s="137"/>
      <c r="JRE3" s="137"/>
      <c r="JRF3" s="137"/>
      <c r="JRG3" s="137"/>
      <c r="JRH3" s="137"/>
      <c r="JRI3" s="137"/>
      <c r="JRJ3" s="137"/>
      <c r="JRK3" s="137"/>
      <c r="JRL3" s="137"/>
      <c r="JRM3" s="137"/>
      <c r="JRN3" s="137"/>
      <c r="JRO3" s="137"/>
      <c r="JRP3" s="137"/>
      <c r="JRQ3" s="137"/>
      <c r="JRR3" s="137"/>
      <c r="JRS3" s="137"/>
      <c r="JRT3" s="137"/>
      <c r="JRU3" s="137"/>
      <c r="JRV3" s="137"/>
      <c r="JRW3" s="137"/>
      <c r="JRX3" s="137"/>
      <c r="JRY3" s="137"/>
      <c r="JRZ3" s="137"/>
      <c r="JSA3" s="137"/>
      <c r="JSB3" s="137"/>
      <c r="JSC3" s="137"/>
      <c r="JSD3" s="137"/>
      <c r="JSE3" s="137"/>
      <c r="JSF3" s="137"/>
      <c r="JSG3" s="137"/>
      <c r="JSH3" s="137"/>
      <c r="JSI3" s="137"/>
      <c r="JSJ3" s="137"/>
      <c r="JSK3" s="137"/>
      <c r="JSL3" s="137"/>
      <c r="JSM3" s="137"/>
      <c r="JSN3" s="137"/>
      <c r="JSO3" s="137"/>
      <c r="JSP3" s="137"/>
      <c r="JSQ3" s="137"/>
      <c r="JSR3" s="137"/>
      <c r="JSS3" s="137"/>
      <c r="JST3" s="137"/>
      <c r="JSU3" s="137"/>
      <c r="JSV3" s="137"/>
      <c r="JSW3" s="137"/>
      <c r="JSX3" s="137"/>
      <c r="JSY3" s="137"/>
      <c r="JSZ3" s="137"/>
      <c r="JTA3" s="137"/>
      <c r="JTB3" s="137"/>
      <c r="JTC3" s="137"/>
      <c r="JTD3" s="137"/>
      <c r="JTE3" s="137"/>
      <c r="JTF3" s="137"/>
      <c r="JTG3" s="137"/>
      <c r="JTH3" s="137"/>
      <c r="JTI3" s="137"/>
      <c r="JTJ3" s="137"/>
      <c r="JTK3" s="137"/>
      <c r="JTL3" s="137"/>
      <c r="JTM3" s="137"/>
      <c r="JTN3" s="137"/>
      <c r="JTO3" s="137"/>
      <c r="JTP3" s="137"/>
      <c r="JTQ3" s="137"/>
      <c r="JTR3" s="137"/>
      <c r="JTS3" s="137"/>
      <c r="JTT3" s="137"/>
      <c r="JTU3" s="137"/>
      <c r="JTV3" s="137"/>
      <c r="JTW3" s="137"/>
      <c r="JTX3" s="137"/>
      <c r="JTY3" s="137"/>
      <c r="JTZ3" s="137"/>
      <c r="JUA3" s="137"/>
      <c r="JUB3" s="137"/>
      <c r="JUC3" s="137"/>
      <c r="JUD3" s="137"/>
      <c r="JUE3" s="137"/>
      <c r="JUF3" s="137"/>
      <c r="JUG3" s="137"/>
      <c r="JUH3" s="137"/>
      <c r="JUI3" s="137"/>
      <c r="JUJ3" s="137"/>
      <c r="JUK3" s="137"/>
      <c r="JUL3" s="137"/>
      <c r="JUM3" s="137"/>
      <c r="JUN3" s="137"/>
      <c r="JUO3" s="137"/>
      <c r="JUP3" s="137"/>
      <c r="JUQ3" s="137"/>
      <c r="JUR3" s="137"/>
      <c r="JUS3" s="137"/>
      <c r="JUT3" s="137"/>
      <c r="JUU3" s="137"/>
      <c r="JUV3" s="137"/>
      <c r="JUW3" s="137"/>
      <c r="JUX3" s="137"/>
      <c r="JUY3" s="137"/>
      <c r="JUZ3" s="137"/>
      <c r="JVA3" s="137"/>
      <c r="JVB3" s="137"/>
      <c r="JVC3" s="137"/>
      <c r="JVD3" s="137"/>
      <c r="JVE3" s="137"/>
      <c r="JVF3" s="137"/>
      <c r="JVG3" s="137"/>
      <c r="JVH3" s="137"/>
      <c r="JVI3" s="137"/>
      <c r="JVJ3" s="137"/>
      <c r="JVK3" s="137"/>
      <c r="JVL3" s="137"/>
      <c r="JVM3" s="137"/>
      <c r="JVN3" s="137"/>
      <c r="JVO3" s="137"/>
      <c r="JVP3" s="137"/>
      <c r="JVQ3" s="137"/>
      <c r="JVR3" s="137"/>
      <c r="JVS3" s="137"/>
      <c r="JVT3" s="137"/>
      <c r="JVU3" s="137"/>
      <c r="JVV3" s="137"/>
      <c r="JVW3" s="137"/>
      <c r="JVX3" s="137"/>
      <c r="JVY3" s="137"/>
      <c r="JVZ3" s="137"/>
      <c r="JWA3" s="137"/>
      <c r="JWB3" s="137"/>
      <c r="JWC3" s="137"/>
      <c r="JWD3" s="137"/>
      <c r="JWE3" s="137"/>
      <c r="JWF3" s="137"/>
      <c r="JWG3" s="137"/>
      <c r="JWH3" s="137"/>
      <c r="JWI3" s="137"/>
      <c r="JWJ3" s="137"/>
      <c r="JWK3" s="137"/>
      <c r="JWL3" s="137"/>
      <c r="JWM3" s="137"/>
      <c r="JWN3" s="137"/>
      <c r="JWO3" s="137"/>
      <c r="JWP3" s="137"/>
      <c r="JWQ3" s="137"/>
      <c r="JWR3" s="137"/>
      <c r="JWS3" s="137"/>
      <c r="JWT3" s="137"/>
      <c r="JWU3" s="137"/>
      <c r="JWV3" s="137"/>
      <c r="JWW3" s="137"/>
      <c r="JWX3" s="137"/>
      <c r="JWY3" s="137"/>
      <c r="JWZ3" s="137"/>
      <c r="JXA3" s="137"/>
      <c r="JXB3" s="137"/>
      <c r="JXC3" s="137"/>
      <c r="JXD3" s="137"/>
      <c r="JXE3" s="137"/>
      <c r="JXF3" s="137"/>
      <c r="JXG3" s="137"/>
      <c r="JXH3" s="137"/>
      <c r="JXI3" s="137"/>
      <c r="JXJ3" s="137"/>
      <c r="JXK3" s="137"/>
      <c r="JXL3" s="137"/>
      <c r="JXM3" s="137"/>
      <c r="JXN3" s="137"/>
      <c r="JXO3" s="137"/>
      <c r="JXP3" s="137"/>
      <c r="JXQ3" s="137"/>
      <c r="JXR3" s="137"/>
      <c r="JXS3" s="137"/>
      <c r="JXT3" s="137"/>
      <c r="JXU3" s="137"/>
      <c r="JXV3" s="137"/>
      <c r="JXW3" s="137"/>
      <c r="JXX3" s="137"/>
      <c r="JXY3" s="137"/>
      <c r="JXZ3" s="137"/>
      <c r="JYA3" s="137"/>
      <c r="JYB3" s="137"/>
      <c r="JYC3" s="137"/>
      <c r="JYD3" s="137"/>
      <c r="JYE3" s="137"/>
      <c r="JYF3" s="137"/>
      <c r="JYG3" s="137"/>
      <c r="JYH3" s="137"/>
      <c r="JYI3" s="137"/>
      <c r="JYJ3" s="137"/>
      <c r="JYK3" s="137"/>
      <c r="JYL3" s="137"/>
      <c r="JYM3" s="137"/>
      <c r="JYN3" s="137"/>
      <c r="JYO3" s="137"/>
      <c r="JYP3" s="137"/>
      <c r="JYQ3" s="137"/>
      <c r="JYR3" s="137"/>
      <c r="JYS3" s="137"/>
      <c r="JYT3" s="137"/>
      <c r="JYU3" s="137"/>
      <c r="JYV3" s="137"/>
      <c r="JYW3" s="137"/>
      <c r="JYX3" s="137"/>
      <c r="JYY3" s="137"/>
      <c r="JYZ3" s="137"/>
      <c r="JZA3" s="137"/>
      <c r="JZB3" s="137"/>
      <c r="JZC3" s="137"/>
      <c r="JZD3" s="137"/>
      <c r="JZE3" s="137"/>
      <c r="JZF3" s="137"/>
      <c r="JZG3" s="137"/>
      <c r="JZH3" s="137"/>
      <c r="JZI3" s="137"/>
      <c r="JZJ3" s="137"/>
      <c r="JZK3" s="137"/>
      <c r="JZL3" s="137"/>
      <c r="JZM3" s="137"/>
      <c r="JZN3" s="137"/>
      <c r="JZO3" s="137"/>
      <c r="JZP3" s="137"/>
      <c r="JZQ3" s="137"/>
      <c r="JZR3" s="137"/>
      <c r="JZS3" s="137"/>
      <c r="JZT3" s="137"/>
      <c r="JZU3" s="137"/>
      <c r="JZV3" s="137"/>
      <c r="JZW3" s="137"/>
      <c r="JZX3" s="137"/>
      <c r="JZY3" s="137"/>
      <c r="JZZ3" s="137"/>
      <c r="KAA3" s="137"/>
      <c r="KAB3" s="137"/>
      <c r="KAC3" s="137"/>
      <c r="KAD3" s="137"/>
      <c r="KAE3" s="137"/>
      <c r="KAF3" s="137"/>
      <c r="KAG3" s="137"/>
      <c r="KAH3" s="137"/>
      <c r="KAI3" s="137"/>
      <c r="KAJ3" s="137"/>
      <c r="KAK3" s="137"/>
      <c r="KAL3" s="137"/>
      <c r="KAM3" s="137"/>
      <c r="KAN3" s="137"/>
      <c r="KAO3" s="137"/>
      <c r="KAP3" s="137"/>
      <c r="KAQ3" s="137"/>
      <c r="KAR3" s="137"/>
      <c r="KAS3" s="137"/>
      <c r="KAT3" s="137"/>
      <c r="KAU3" s="137"/>
      <c r="KAV3" s="137"/>
      <c r="KAW3" s="137"/>
      <c r="KAX3" s="137"/>
      <c r="KAY3" s="137"/>
      <c r="KAZ3" s="137"/>
      <c r="KBA3" s="137"/>
      <c r="KBB3" s="137"/>
      <c r="KBC3" s="137"/>
      <c r="KBD3" s="137"/>
      <c r="KBE3" s="137"/>
      <c r="KBF3" s="137"/>
      <c r="KBG3" s="137"/>
      <c r="KBH3" s="137"/>
      <c r="KBI3" s="137"/>
      <c r="KBJ3" s="137"/>
      <c r="KBK3" s="137"/>
      <c r="KBL3" s="137"/>
      <c r="KBM3" s="137"/>
      <c r="KBN3" s="137"/>
      <c r="KBO3" s="137"/>
      <c r="KBP3" s="137"/>
      <c r="KBQ3" s="137"/>
      <c r="KBR3" s="137"/>
      <c r="KBS3" s="137"/>
      <c r="KBT3" s="137"/>
      <c r="KBU3" s="137"/>
      <c r="KBV3" s="137"/>
      <c r="KBW3" s="137"/>
      <c r="KBX3" s="137"/>
      <c r="KBY3" s="137"/>
      <c r="KBZ3" s="137"/>
      <c r="KCA3" s="137"/>
      <c r="KCB3" s="137"/>
      <c r="KCC3" s="137"/>
      <c r="KCD3" s="137"/>
      <c r="KCE3" s="137"/>
      <c r="KCF3" s="137"/>
      <c r="KCG3" s="137"/>
      <c r="KCH3" s="137"/>
      <c r="KCI3" s="137"/>
      <c r="KCJ3" s="137"/>
      <c r="KCK3" s="137"/>
      <c r="KCL3" s="137"/>
      <c r="KCM3" s="137"/>
      <c r="KCN3" s="137"/>
      <c r="KCO3" s="137"/>
      <c r="KCP3" s="137"/>
      <c r="KCQ3" s="137"/>
      <c r="KCR3" s="137"/>
      <c r="KCS3" s="137"/>
      <c r="KCT3" s="137"/>
      <c r="KCU3" s="137"/>
      <c r="KCV3" s="137"/>
      <c r="KCW3" s="137"/>
      <c r="KCX3" s="137"/>
      <c r="KCY3" s="137"/>
      <c r="KCZ3" s="137"/>
      <c r="KDA3" s="137"/>
      <c r="KDB3" s="137"/>
      <c r="KDC3" s="137"/>
      <c r="KDD3" s="137"/>
      <c r="KDE3" s="137"/>
      <c r="KDF3" s="137"/>
      <c r="KDG3" s="137"/>
      <c r="KDH3" s="137"/>
      <c r="KDI3" s="137"/>
      <c r="KDJ3" s="137"/>
      <c r="KDK3" s="137"/>
      <c r="KDL3" s="137"/>
      <c r="KDM3" s="137"/>
      <c r="KDN3" s="137"/>
      <c r="KDO3" s="137"/>
      <c r="KDP3" s="137"/>
      <c r="KDQ3" s="137"/>
      <c r="KDR3" s="137"/>
      <c r="KDS3" s="137"/>
      <c r="KDT3" s="137"/>
      <c r="KDU3" s="137"/>
      <c r="KDV3" s="137"/>
      <c r="KDW3" s="137"/>
      <c r="KDX3" s="137"/>
      <c r="KDY3" s="137"/>
      <c r="KDZ3" s="137"/>
      <c r="KEA3" s="137"/>
      <c r="KEB3" s="137"/>
      <c r="KEC3" s="137"/>
      <c r="KED3" s="137"/>
      <c r="KEE3" s="137"/>
      <c r="KEF3" s="137"/>
      <c r="KEG3" s="137"/>
      <c r="KEH3" s="137"/>
      <c r="KEI3" s="137"/>
      <c r="KEJ3" s="137"/>
      <c r="KEK3" s="137"/>
      <c r="KEL3" s="137"/>
      <c r="KEM3" s="137"/>
      <c r="KEN3" s="137"/>
      <c r="KEO3" s="137"/>
      <c r="KEP3" s="137"/>
      <c r="KEQ3" s="137"/>
      <c r="KER3" s="137"/>
      <c r="KES3" s="137"/>
      <c r="KET3" s="137"/>
      <c r="KEU3" s="137"/>
      <c r="KEV3" s="137"/>
      <c r="KEW3" s="137"/>
      <c r="KEX3" s="137"/>
      <c r="KEY3" s="137"/>
      <c r="KEZ3" s="137"/>
      <c r="KFA3" s="137"/>
      <c r="KFB3" s="137"/>
      <c r="KFC3" s="137"/>
      <c r="KFD3" s="137"/>
      <c r="KFE3" s="137"/>
      <c r="KFF3" s="137"/>
      <c r="KFG3" s="137"/>
      <c r="KFH3" s="137"/>
      <c r="KFI3" s="137"/>
      <c r="KFJ3" s="137"/>
      <c r="KFK3" s="137"/>
      <c r="KFL3" s="137"/>
      <c r="KFM3" s="137"/>
      <c r="KFN3" s="137"/>
      <c r="KFO3" s="137"/>
      <c r="KFP3" s="137"/>
      <c r="KFQ3" s="137"/>
      <c r="KFR3" s="137"/>
      <c r="KFS3" s="137"/>
      <c r="KFT3" s="137"/>
      <c r="KFU3" s="137"/>
      <c r="KFV3" s="137"/>
      <c r="KFW3" s="137"/>
      <c r="KFX3" s="137"/>
      <c r="KFY3" s="137"/>
      <c r="KFZ3" s="137"/>
      <c r="KGA3" s="137"/>
      <c r="KGB3" s="137"/>
      <c r="KGC3" s="137"/>
      <c r="KGD3" s="137"/>
      <c r="KGE3" s="137"/>
      <c r="KGF3" s="137"/>
      <c r="KGG3" s="137"/>
      <c r="KGH3" s="137"/>
      <c r="KGI3" s="137"/>
      <c r="KGJ3" s="137"/>
      <c r="KGK3" s="137"/>
      <c r="KGL3" s="137"/>
      <c r="KGM3" s="137"/>
      <c r="KGN3" s="137"/>
      <c r="KGO3" s="137"/>
      <c r="KGP3" s="137"/>
      <c r="KGQ3" s="137"/>
      <c r="KGR3" s="137"/>
      <c r="KGS3" s="137"/>
      <c r="KGT3" s="137"/>
      <c r="KGU3" s="137"/>
      <c r="KGV3" s="137"/>
      <c r="KGW3" s="137"/>
      <c r="KGX3" s="137"/>
      <c r="KGY3" s="137"/>
      <c r="KGZ3" s="137"/>
      <c r="KHA3" s="137"/>
      <c r="KHB3" s="137"/>
      <c r="KHC3" s="137"/>
      <c r="KHD3" s="137"/>
      <c r="KHE3" s="137"/>
      <c r="KHF3" s="137"/>
      <c r="KHG3" s="137"/>
      <c r="KHH3" s="137"/>
      <c r="KHI3" s="137"/>
      <c r="KHJ3" s="137"/>
      <c r="KHK3" s="137"/>
      <c r="KHL3" s="137"/>
      <c r="KHM3" s="137"/>
      <c r="KHN3" s="137"/>
      <c r="KHO3" s="137"/>
      <c r="KHP3" s="137"/>
      <c r="KHQ3" s="137"/>
      <c r="KHR3" s="137"/>
      <c r="KHS3" s="137"/>
      <c r="KHT3" s="137"/>
      <c r="KHU3" s="137"/>
      <c r="KHV3" s="137"/>
      <c r="KHW3" s="137"/>
      <c r="KHX3" s="137"/>
      <c r="KHY3" s="137"/>
      <c r="KHZ3" s="137"/>
      <c r="KIA3" s="137"/>
      <c r="KIB3" s="137"/>
      <c r="KIC3" s="137"/>
      <c r="KID3" s="137"/>
      <c r="KIE3" s="137"/>
      <c r="KIF3" s="137"/>
      <c r="KIG3" s="137"/>
      <c r="KIH3" s="137"/>
      <c r="KII3" s="137"/>
      <c r="KIJ3" s="137"/>
      <c r="KIK3" s="137"/>
      <c r="KIL3" s="137"/>
      <c r="KIM3" s="137"/>
      <c r="KIN3" s="137"/>
      <c r="KIO3" s="137"/>
      <c r="KIP3" s="137"/>
      <c r="KIQ3" s="137"/>
      <c r="KIR3" s="137"/>
      <c r="KIS3" s="137"/>
      <c r="KIT3" s="137"/>
      <c r="KIU3" s="137"/>
      <c r="KIV3" s="137"/>
      <c r="KIW3" s="137"/>
      <c r="KIX3" s="137"/>
      <c r="KIY3" s="137"/>
      <c r="KIZ3" s="137"/>
      <c r="KJA3" s="137"/>
      <c r="KJB3" s="137"/>
      <c r="KJC3" s="137"/>
      <c r="KJD3" s="137"/>
      <c r="KJE3" s="137"/>
      <c r="KJF3" s="137"/>
      <c r="KJG3" s="137"/>
      <c r="KJH3" s="137"/>
      <c r="KJI3" s="137"/>
      <c r="KJJ3" s="137"/>
      <c r="KJK3" s="137"/>
      <c r="KJL3" s="137"/>
      <c r="KJM3" s="137"/>
      <c r="KJN3" s="137"/>
      <c r="KJO3" s="137"/>
      <c r="KJP3" s="137"/>
      <c r="KJQ3" s="137"/>
      <c r="KJR3" s="137"/>
      <c r="KJS3" s="137"/>
      <c r="KJT3" s="137"/>
      <c r="KJU3" s="137"/>
      <c r="KJV3" s="137"/>
      <c r="KJW3" s="137"/>
      <c r="KJX3" s="137"/>
      <c r="KJY3" s="137"/>
      <c r="KJZ3" s="137"/>
      <c r="KKA3" s="137"/>
      <c r="KKB3" s="137"/>
      <c r="KKC3" s="137"/>
      <c r="KKD3" s="137"/>
      <c r="KKE3" s="137"/>
      <c r="KKF3" s="137"/>
      <c r="KKG3" s="137"/>
      <c r="KKH3" s="137"/>
      <c r="KKI3" s="137"/>
      <c r="KKJ3" s="137"/>
      <c r="KKK3" s="137"/>
      <c r="KKL3" s="137"/>
      <c r="KKM3" s="137"/>
      <c r="KKN3" s="137"/>
      <c r="KKO3" s="137"/>
      <c r="KKP3" s="137"/>
      <c r="KKQ3" s="137"/>
      <c r="KKR3" s="137"/>
      <c r="KKS3" s="137"/>
      <c r="KKT3" s="137"/>
      <c r="KKU3" s="137"/>
      <c r="KKV3" s="137"/>
      <c r="KKW3" s="137"/>
      <c r="KKX3" s="137"/>
      <c r="KKY3" s="137"/>
      <c r="KKZ3" s="137"/>
      <c r="KLA3" s="137"/>
      <c r="KLB3" s="137"/>
      <c r="KLC3" s="137"/>
      <c r="KLD3" s="137"/>
      <c r="KLE3" s="137"/>
      <c r="KLF3" s="137"/>
      <c r="KLG3" s="137"/>
      <c r="KLH3" s="137"/>
      <c r="KLI3" s="137"/>
      <c r="KLJ3" s="137"/>
      <c r="KLK3" s="137"/>
      <c r="KLL3" s="137"/>
      <c r="KLM3" s="137"/>
      <c r="KLN3" s="137"/>
      <c r="KLO3" s="137"/>
      <c r="KLP3" s="137"/>
      <c r="KLQ3" s="137"/>
      <c r="KLR3" s="137"/>
      <c r="KLS3" s="137"/>
      <c r="KLT3" s="137"/>
      <c r="KLU3" s="137"/>
      <c r="KLV3" s="137"/>
      <c r="KLW3" s="137"/>
      <c r="KLX3" s="137"/>
      <c r="KLY3" s="137"/>
      <c r="KLZ3" s="137"/>
      <c r="KMA3" s="137"/>
      <c r="KMB3" s="137"/>
      <c r="KMC3" s="137"/>
      <c r="KMD3" s="137"/>
      <c r="KME3" s="137"/>
      <c r="KMF3" s="137"/>
      <c r="KMG3" s="137"/>
      <c r="KMH3" s="137"/>
      <c r="KMI3" s="137"/>
      <c r="KMJ3" s="137"/>
      <c r="KMK3" s="137"/>
      <c r="KML3" s="137"/>
      <c r="KMM3" s="137"/>
      <c r="KMN3" s="137"/>
      <c r="KMO3" s="137"/>
      <c r="KMP3" s="137"/>
      <c r="KMQ3" s="137"/>
      <c r="KMR3" s="137"/>
      <c r="KMS3" s="137"/>
      <c r="KMT3" s="137"/>
      <c r="KMU3" s="137"/>
      <c r="KMV3" s="137"/>
      <c r="KMW3" s="137"/>
      <c r="KMX3" s="137"/>
      <c r="KMY3" s="137"/>
      <c r="KMZ3" s="137"/>
      <c r="KNA3" s="137"/>
      <c r="KNB3" s="137"/>
      <c r="KNC3" s="137"/>
      <c r="KND3" s="137"/>
      <c r="KNE3" s="137"/>
      <c r="KNF3" s="137"/>
      <c r="KNG3" s="137"/>
      <c r="KNH3" s="137"/>
      <c r="KNI3" s="137"/>
      <c r="KNJ3" s="137"/>
      <c r="KNK3" s="137"/>
      <c r="KNL3" s="137"/>
      <c r="KNM3" s="137"/>
      <c r="KNN3" s="137"/>
      <c r="KNO3" s="137"/>
      <c r="KNP3" s="137"/>
      <c r="KNQ3" s="137"/>
      <c r="KNR3" s="137"/>
      <c r="KNS3" s="137"/>
      <c r="KNT3" s="137"/>
      <c r="KNU3" s="137"/>
      <c r="KNV3" s="137"/>
      <c r="KNW3" s="137"/>
      <c r="KNX3" s="137"/>
      <c r="KNY3" s="137"/>
      <c r="KNZ3" s="137"/>
      <c r="KOA3" s="137"/>
      <c r="KOB3" s="137"/>
      <c r="KOC3" s="137"/>
      <c r="KOD3" s="137"/>
      <c r="KOE3" s="137"/>
      <c r="KOF3" s="137"/>
      <c r="KOG3" s="137"/>
      <c r="KOH3" s="137"/>
      <c r="KOI3" s="137"/>
      <c r="KOJ3" s="137"/>
      <c r="KOK3" s="137"/>
      <c r="KOL3" s="137"/>
      <c r="KOM3" s="137"/>
      <c r="KON3" s="137"/>
      <c r="KOO3" s="137"/>
      <c r="KOP3" s="137"/>
      <c r="KOQ3" s="137"/>
      <c r="KOR3" s="137"/>
      <c r="KOS3" s="137"/>
      <c r="KOT3" s="137"/>
      <c r="KOU3" s="137"/>
      <c r="KOV3" s="137"/>
      <c r="KOW3" s="137"/>
      <c r="KOX3" s="137"/>
      <c r="KOY3" s="137"/>
      <c r="KOZ3" s="137"/>
      <c r="KPA3" s="137"/>
      <c r="KPB3" s="137"/>
      <c r="KPC3" s="137"/>
      <c r="KPD3" s="137"/>
      <c r="KPE3" s="137"/>
      <c r="KPF3" s="137"/>
      <c r="KPG3" s="137"/>
      <c r="KPH3" s="137"/>
      <c r="KPI3" s="137"/>
      <c r="KPJ3" s="137"/>
      <c r="KPK3" s="137"/>
      <c r="KPL3" s="137"/>
      <c r="KPM3" s="137"/>
      <c r="KPN3" s="137"/>
      <c r="KPO3" s="137"/>
      <c r="KPP3" s="137"/>
      <c r="KPQ3" s="137"/>
      <c r="KPR3" s="137"/>
      <c r="KPS3" s="137"/>
      <c r="KPT3" s="137"/>
      <c r="KPU3" s="137"/>
      <c r="KPV3" s="137"/>
      <c r="KPW3" s="137"/>
      <c r="KPX3" s="137"/>
      <c r="KPY3" s="137"/>
      <c r="KPZ3" s="137"/>
      <c r="KQA3" s="137"/>
      <c r="KQB3" s="137"/>
      <c r="KQC3" s="137"/>
      <c r="KQD3" s="137"/>
      <c r="KQE3" s="137"/>
      <c r="KQF3" s="137"/>
      <c r="KQG3" s="137"/>
      <c r="KQH3" s="137"/>
      <c r="KQI3" s="137"/>
      <c r="KQJ3" s="137"/>
      <c r="KQK3" s="137"/>
      <c r="KQL3" s="137"/>
      <c r="KQM3" s="137"/>
      <c r="KQN3" s="137"/>
      <c r="KQO3" s="137"/>
      <c r="KQP3" s="137"/>
      <c r="KQQ3" s="137"/>
      <c r="KQR3" s="137"/>
      <c r="KQS3" s="137"/>
      <c r="KQT3" s="137"/>
      <c r="KQU3" s="137"/>
      <c r="KQV3" s="137"/>
      <c r="KQW3" s="137"/>
      <c r="KQX3" s="137"/>
      <c r="KQY3" s="137"/>
      <c r="KQZ3" s="137"/>
      <c r="KRA3" s="137"/>
      <c r="KRB3" s="137"/>
      <c r="KRC3" s="137"/>
      <c r="KRD3" s="137"/>
      <c r="KRE3" s="137"/>
      <c r="KRF3" s="137"/>
      <c r="KRG3" s="137"/>
      <c r="KRH3" s="137"/>
      <c r="KRI3" s="137"/>
      <c r="KRJ3" s="137"/>
      <c r="KRK3" s="137"/>
      <c r="KRL3" s="137"/>
      <c r="KRM3" s="137"/>
      <c r="KRN3" s="137"/>
      <c r="KRO3" s="137"/>
      <c r="KRP3" s="137"/>
      <c r="KRQ3" s="137"/>
      <c r="KRR3" s="137"/>
      <c r="KRS3" s="137"/>
      <c r="KRT3" s="137"/>
      <c r="KRU3" s="137"/>
      <c r="KRV3" s="137"/>
      <c r="KRW3" s="137"/>
      <c r="KRX3" s="137"/>
      <c r="KRY3" s="137"/>
      <c r="KRZ3" s="137"/>
      <c r="KSA3" s="137"/>
      <c r="KSB3" s="137"/>
      <c r="KSC3" s="137"/>
      <c r="KSD3" s="137"/>
      <c r="KSE3" s="137"/>
      <c r="KSF3" s="137"/>
      <c r="KSG3" s="137"/>
      <c r="KSH3" s="137"/>
      <c r="KSI3" s="137"/>
      <c r="KSJ3" s="137"/>
      <c r="KSK3" s="137"/>
      <c r="KSL3" s="137"/>
      <c r="KSM3" s="137"/>
      <c r="KSN3" s="137"/>
      <c r="KSO3" s="137"/>
      <c r="KSP3" s="137"/>
      <c r="KSQ3" s="137"/>
      <c r="KSR3" s="137"/>
      <c r="KSS3" s="137"/>
      <c r="KST3" s="137"/>
      <c r="KSU3" s="137"/>
      <c r="KSV3" s="137"/>
      <c r="KSW3" s="137"/>
      <c r="KSX3" s="137"/>
      <c r="KSY3" s="137"/>
      <c r="KSZ3" s="137"/>
      <c r="KTA3" s="137"/>
      <c r="KTB3" s="137"/>
      <c r="KTC3" s="137"/>
      <c r="KTD3" s="137"/>
      <c r="KTE3" s="137"/>
      <c r="KTF3" s="137"/>
      <c r="KTG3" s="137"/>
      <c r="KTH3" s="137"/>
      <c r="KTI3" s="137"/>
      <c r="KTJ3" s="137"/>
      <c r="KTK3" s="137"/>
      <c r="KTL3" s="137"/>
      <c r="KTM3" s="137"/>
      <c r="KTN3" s="137"/>
      <c r="KTO3" s="137"/>
      <c r="KTP3" s="137"/>
      <c r="KTQ3" s="137"/>
      <c r="KTR3" s="137"/>
      <c r="KTS3" s="137"/>
      <c r="KTT3" s="137"/>
      <c r="KTU3" s="137"/>
      <c r="KTV3" s="137"/>
      <c r="KTW3" s="137"/>
      <c r="KTX3" s="137"/>
      <c r="KTY3" s="137"/>
      <c r="KTZ3" s="137"/>
      <c r="KUA3" s="137"/>
      <c r="KUB3" s="137"/>
      <c r="KUC3" s="137"/>
      <c r="KUD3" s="137"/>
      <c r="KUE3" s="137"/>
      <c r="KUF3" s="137"/>
      <c r="KUG3" s="137"/>
      <c r="KUH3" s="137"/>
      <c r="KUI3" s="137"/>
      <c r="KUJ3" s="137"/>
      <c r="KUK3" s="137"/>
      <c r="KUL3" s="137"/>
      <c r="KUM3" s="137"/>
      <c r="KUN3" s="137"/>
      <c r="KUO3" s="137"/>
      <c r="KUP3" s="137"/>
      <c r="KUQ3" s="137"/>
      <c r="KUR3" s="137"/>
      <c r="KUS3" s="137"/>
      <c r="KUT3" s="137"/>
      <c r="KUU3" s="137"/>
      <c r="KUV3" s="137"/>
      <c r="KUW3" s="137"/>
      <c r="KUX3" s="137"/>
      <c r="KUY3" s="137"/>
      <c r="KUZ3" s="137"/>
      <c r="KVA3" s="137"/>
      <c r="KVB3" s="137"/>
      <c r="KVC3" s="137"/>
      <c r="KVD3" s="137"/>
      <c r="KVE3" s="137"/>
      <c r="KVF3" s="137"/>
      <c r="KVG3" s="137"/>
      <c r="KVH3" s="137"/>
      <c r="KVI3" s="137"/>
      <c r="KVJ3" s="137"/>
      <c r="KVK3" s="137"/>
      <c r="KVL3" s="137"/>
      <c r="KVM3" s="137"/>
      <c r="KVN3" s="137"/>
      <c r="KVO3" s="137"/>
      <c r="KVP3" s="137"/>
      <c r="KVQ3" s="137"/>
      <c r="KVR3" s="137"/>
      <c r="KVS3" s="137"/>
      <c r="KVT3" s="137"/>
      <c r="KVU3" s="137"/>
      <c r="KVV3" s="137"/>
      <c r="KVW3" s="137"/>
      <c r="KVX3" s="137"/>
      <c r="KVY3" s="137"/>
      <c r="KVZ3" s="137"/>
      <c r="KWA3" s="137"/>
      <c r="KWB3" s="137"/>
      <c r="KWC3" s="137"/>
      <c r="KWD3" s="137"/>
      <c r="KWE3" s="137"/>
      <c r="KWF3" s="137"/>
      <c r="KWG3" s="137"/>
      <c r="KWH3" s="137"/>
      <c r="KWI3" s="137"/>
      <c r="KWJ3" s="137"/>
      <c r="KWK3" s="137"/>
      <c r="KWL3" s="137"/>
      <c r="KWM3" s="137"/>
      <c r="KWN3" s="137"/>
      <c r="KWO3" s="137"/>
      <c r="KWP3" s="137"/>
      <c r="KWQ3" s="137"/>
      <c r="KWR3" s="137"/>
      <c r="KWS3" s="137"/>
      <c r="KWT3" s="137"/>
      <c r="KWU3" s="137"/>
      <c r="KWV3" s="137"/>
      <c r="KWW3" s="137"/>
      <c r="KWX3" s="137"/>
      <c r="KWY3" s="137"/>
      <c r="KWZ3" s="137"/>
      <c r="KXA3" s="137"/>
      <c r="KXB3" s="137"/>
      <c r="KXC3" s="137"/>
      <c r="KXD3" s="137"/>
      <c r="KXE3" s="137"/>
      <c r="KXF3" s="137"/>
      <c r="KXG3" s="137"/>
      <c r="KXH3" s="137"/>
      <c r="KXI3" s="137"/>
      <c r="KXJ3" s="137"/>
      <c r="KXK3" s="137"/>
      <c r="KXL3" s="137"/>
      <c r="KXM3" s="137"/>
      <c r="KXN3" s="137"/>
      <c r="KXO3" s="137"/>
      <c r="KXP3" s="137"/>
      <c r="KXQ3" s="137"/>
      <c r="KXR3" s="137"/>
      <c r="KXS3" s="137"/>
      <c r="KXT3" s="137"/>
      <c r="KXU3" s="137"/>
      <c r="KXV3" s="137"/>
      <c r="KXW3" s="137"/>
      <c r="KXX3" s="137"/>
      <c r="KXY3" s="137"/>
      <c r="KXZ3" s="137"/>
      <c r="KYA3" s="137"/>
      <c r="KYB3" s="137"/>
      <c r="KYC3" s="137"/>
      <c r="KYD3" s="137"/>
      <c r="KYE3" s="137"/>
      <c r="KYF3" s="137"/>
      <c r="KYG3" s="137"/>
      <c r="KYH3" s="137"/>
      <c r="KYI3" s="137"/>
      <c r="KYJ3" s="137"/>
      <c r="KYK3" s="137"/>
      <c r="KYL3" s="137"/>
      <c r="KYM3" s="137"/>
      <c r="KYN3" s="137"/>
      <c r="KYO3" s="137"/>
      <c r="KYP3" s="137"/>
      <c r="KYQ3" s="137"/>
      <c r="KYR3" s="137"/>
      <c r="KYS3" s="137"/>
      <c r="KYT3" s="137"/>
      <c r="KYU3" s="137"/>
      <c r="KYV3" s="137"/>
      <c r="KYW3" s="137"/>
      <c r="KYX3" s="137"/>
      <c r="KYY3" s="137"/>
      <c r="KYZ3" s="137"/>
      <c r="KZA3" s="137"/>
      <c r="KZB3" s="137"/>
      <c r="KZC3" s="137"/>
      <c r="KZD3" s="137"/>
      <c r="KZE3" s="137"/>
      <c r="KZF3" s="137"/>
      <c r="KZG3" s="137"/>
      <c r="KZH3" s="137"/>
      <c r="KZI3" s="137"/>
      <c r="KZJ3" s="137"/>
      <c r="KZK3" s="137"/>
      <c r="KZL3" s="137"/>
      <c r="KZM3" s="137"/>
      <c r="KZN3" s="137"/>
      <c r="KZO3" s="137"/>
      <c r="KZP3" s="137"/>
      <c r="KZQ3" s="137"/>
      <c r="KZR3" s="137"/>
      <c r="KZS3" s="137"/>
      <c r="KZT3" s="137"/>
      <c r="KZU3" s="137"/>
      <c r="KZV3" s="137"/>
      <c r="KZW3" s="137"/>
      <c r="KZX3" s="137"/>
      <c r="KZY3" s="137"/>
      <c r="KZZ3" s="137"/>
      <c r="LAA3" s="137"/>
      <c r="LAB3" s="137"/>
      <c r="LAC3" s="137"/>
      <c r="LAD3" s="137"/>
      <c r="LAE3" s="137"/>
      <c r="LAF3" s="137"/>
      <c r="LAG3" s="137"/>
      <c r="LAH3" s="137"/>
      <c r="LAI3" s="137"/>
      <c r="LAJ3" s="137"/>
      <c r="LAK3" s="137"/>
      <c r="LAL3" s="137"/>
      <c r="LAM3" s="137"/>
      <c r="LAN3" s="137"/>
      <c r="LAO3" s="137"/>
      <c r="LAP3" s="137"/>
      <c r="LAQ3" s="137"/>
      <c r="LAR3" s="137"/>
      <c r="LAS3" s="137"/>
      <c r="LAT3" s="137"/>
      <c r="LAU3" s="137"/>
      <c r="LAV3" s="137"/>
      <c r="LAW3" s="137"/>
      <c r="LAX3" s="137"/>
      <c r="LAY3" s="137"/>
      <c r="LAZ3" s="137"/>
      <c r="LBA3" s="137"/>
      <c r="LBB3" s="137"/>
      <c r="LBC3" s="137"/>
      <c r="LBD3" s="137"/>
      <c r="LBE3" s="137"/>
      <c r="LBF3" s="137"/>
      <c r="LBG3" s="137"/>
      <c r="LBH3" s="137"/>
      <c r="LBI3" s="137"/>
      <c r="LBJ3" s="137"/>
      <c r="LBK3" s="137"/>
      <c r="LBL3" s="137"/>
      <c r="LBM3" s="137"/>
      <c r="LBN3" s="137"/>
      <c r="LBO3" s="137"/>
      <c r="LBP3" s="137"/>
      <c r="LBQ3" s="137"/>
      <c r="LBR3" s="137"/>
      <c r="LBS3" s="137"/>
      <c r="LBT3" s="137"/>
      <c r="LBU3" s="137"/>
      <c r="LBV3" s="137"/>
      <c r="LBW3" s="137"/>
      <c r="LBX3" s="137"/>
      <c r="LBY3" s="137"/>
      <c r="LBZ3" s="137"/>
      <c r="LCA3" s="137"/>
      <c r="LCB3" s="137"/>
      <c r="LCC3" s="137"/>
      <c r="LCD3" s="137"/>
      <c r="LCE3" s="137"/>
      <c r="LCF3" s="137"/>
      <c r="LCG3" s="137"/>
      <c r="LCH3" s="137"/>
      <c r="LCI3" s="137"/>
      <c r="LCJ3" s="137"/>
      <c r="LCK3" s="137"/>
      <c r="LCL3" s="137"/>
      <c r="LCM3" s="137"/>
      <c r="LCN3" s="137"/>
      <c r="LCO3" s="137"/>
      <c r="LCP3" s="137"/>
      <c r="LCQ3" s="137"/>
      <c r="LCR3" s="137"/>
      <c r="LCS3" s="137"/>
      <c r="LCT3" s="137"/>
      <c r="LCU3" s="137"/>
      <c r="LCV3" s="137"/>
      <c r="LCW3" s="137"/>
      <c r="LCX3" s="137"/>
      <c r="LCY3" s="137"/>
      <c r="LCZ3" s="137"/>
      <c r="LDA3" s="137"/>
      <c r="LDB3" s="137"/>
      <c r="LDC3" s="137"/>
      <c r="LDD3" s="137"/>
      <c r="LDE3" s="137"/>
      <c r="LDF3" s="137"/>
      <c r="LDG3" s="137"/>
      <c r="LDH3" s="137"/>
      <c r="LDI3" s="137"/>
      <c r="LDJ3" s="137"/>
      <c r="LDK3" s="137"/>
      <c r="LDL3" s="137"/>
      <c r="LDM3" s="137"/>
      <c r="LDN3" s="137"/>
      <c r="LDO3" s="137"/>
      <c r="LDP3" s="137"/>
      <c r="LDQ3" s="137"/>
      <c r="LDR3" s="137"/>
      <c r="LDS3" s="137"/>
      <c r="LDT3" s="137"/>
      <c r="LDU3" s="137"/>
      <c r="LDV3" s="137"/>
      <c r="LDW3" s="137"/>
      <c r="LDX3" s="137"/>
      <c r="LDY3" s="137"/>
      <c r="LDZ3" s="137"/>
      <c r="LEA3" s="137"/>
      <c r="LEB3" s="137"/>
      <c r="LEC3" s="137"/>
      <c r="LED3" s="137"/>
      <c r="LEE3" s="137"/>
      <c r="LEF3" s="137"/>
      <c r="LEG3" s="137"/>
      <c r="LEH3" s="137"/>
      <c r="LEI3" s="137"/>
      <c r="LEJ3" s="137"/>
      <c r="LEK3" s="137"/>
      <c r="LEL3" s="137"/>
      <c r="LEM3" s="137"/>
      <c r="LEN3" s="137"/>
      <c r="LEO3" s="137"/>
      <c r="LEP3" s="137"/>
      <c r="LEQ3" s="137"/>
      <c r="LER3" s="137"/>
      <c r="LES3" s="137"/>
      <c r="LET3" s="137"/>
      <c r="LEU3" s="137"/>
      <c r="LEV3" s="137"/>
      <c r="LEW3" s="137"/>
      <c r="LEX3" s="137"/>
      <c r="LEY3" s="137"/>
      <c r="LEZ3" s="137"/>
      <c r="LFA3" s="137"/>
      <c r="LFB3" s="137"/>
      <c r="LFC3" s="137"/>
      <c r="LFD3" s="137"/>
      <c r="LFE3" s="137"/>
      <c r="LFF3" s="137"/>
      <c r="LFG3" s="137"/>
      <c r="LFH3" s="137"/>
      <c r="LFI3" s="137"/>
      <c r="LFJ3" s="137"/>
      <c r="LFK3" s="137"/>
      <c r="LFL3" s="137"/>
      <c r="LFM3" s="137"/>
      <c r="LFN3" s="137"/>
      <c r="LFO3" s="137"/>
      <c r="LFP3" s="137"/>
      <c r="LFQ3" s="137"/>
      <c r="LFR3" s="137"/>
      <c r="LFS3" s="137"/>
      <c r="LFT3" s="137"/>
      <c r="LFU3" s="137"/>
      <c r="LFV3" s="137"/>
      <c r="LFW3" s="137"/>
      <c r="LFX3" s="137"/>
      <c r="LFY3" s="137"/>
      <c r="LFZ3" s="137"/>
      <c r="LGA3" s="137"/>
      <c r="LGB3" s="137"/>
      <c r="LGC3" s="137"/>
      <c r="LGD3" s="137"/>
      <c r="LGE3" s="137"/>
      <c r="LGF3" s="137"/>
      <c r="LGG3" s="137"/>
      <c r="LGH3" s="137"/>
      <c r="LGI3" s="137"/>
      <c r="LGJ3" s="137"/>
      <c r="LGK3" s="137"/>
      <c r="LGL3" s="137"/>
      <c r="LGM3" s="137"/>
      <c r="LGN3" s="137"/>
      <c r="LGO3" s="137"/>
      <c r="LGP3" s="137"/>
      <c r="LGQ3" s="137"/>
      <c r="LGR3" s="137"/>
      <c r="LGS3" s="137"/>
      <c r="LGT3" s="137"/>
      <c r="LGU3" s="137"/>
      <c r="LGV3" s="137"/>
      <c r="LGW3" s="137"/>
      <c r="LGX3" s="137"/>
      <c r="LGY3" s="137"/>
      <c r="LGZ3" s="137"/>
      <c r="LHA3" s="137"/>
      <c r="LHB3" s="137"/>
      <c r="LHC3" s="137"/>
      <c r="LHD3" s="137"/>
      <c r="LHE3" s="137"/>
      <c r="LHF3" s="137"/>
      <c r="LHG3" s="137"/>
      <c r="LHH3" s="137"/>
      <c r="LHI3" s="137"/>
      <c r="LHJ3" s="137"/>
      <c r="LHK3" s="137"/>
      <c r="LHL3" s="137"/>
      <c r="LHM3" s="137"/>
      <c r="LHN3" s="137"/>
      <c r="LHO3" s="137"/>
      <c r="LHP3" s="137"/>
      <c r="LHQ3" s="137"/>
      <c r="LHR3" s="137"/>
      <c r="LHS3" s="137"/>
      <c r="LHT3" s="137"/>
      <c r="LHU3" s="137"/>
      <c r="LHV3" s="137"/>
      <c r="LHW3" s="137"/>
      <c r="LHX3" s="137"/>
      <c r="LHY3" s="137"/>
      <c r="LHZ3" s="137"/>
      <c r="LIA3" s="137"/>
      <c r="LIB3" s="137"/>
      <c r="LIC3" s="137"/>
      <c r="LID3" s="137"/>
      <c r="LIE3" s="137"/>
      <c r="LIF3" s="137"/>
      <c r="LIG3" s="137"/>
      <c r="LIH3" s="137"/>
      <c r="LII3" s="137"/>
      <c r="LIJ3" s="137"/>
      <c r="LIK3" s="137"/>
      <c r="LIL3" s="137"/>
      <c r="LIM3" s="137"/>
      <c r="LIN3" s="137"/>
      <c r="LIO3" s="137"/>
      <c r="LIP3" s="137"/>
      <c r="LIQ3" s="137"/>
      <c r="LIR3" s="137"/>
      <c r="LIS3" s="137"/>
      <c r="LIT3" s="137"/>
      <c r="LIU3" s="137"/>
      <c r="LIV3" s="137"/>
      <c r="LIW3" s="137"/>
      <c r="LIX3" s="137"/>
      <c r="LIY3" s="137"/>
      <c r="LIZ3" s="137"/>
      <c r="LJA3" s="137"/>
      <c r="LJB3" s="137"/>
      <c r="LJC3" s="137"/>
      <c r="LJD3" s="137"/>
      <c r="LJE3" s="137"/>
      <c r="LJF3" s="137"/>
      <c r="LJG3" s="137"/>
      <c r="LJH3" s="137"/>
      <c r="LJI3" s="137"/>
      <c r="LJJ3" s="137"/>
      <c r="LJK3" s="137"/>
      <c r="LJL3" s="137"/>
      <c r="LJM3" s="137"/>
      <c r="LJN3" s="137"/>
      <c r="LJO3" s="137"/>
      <c r="LJP3" s="137"/>
      <c r="LJQ3" s="137"/>
      <c r="LJR3" s="137"/>
      <c r="LJS3" s="137"/>
      <c r="LJT3" s="137"/>
      <c r="LJU3" s="137"/>
      <c r="LJV3" s="137"/>
      <c r="LJW3" s="137"/>
      <c r="LJX3" s="137"/>
      <c r="LJY3" s="137"/>
      <c r="LJZ3" s="137"/>
      <c r="LKA3" s="137"/>
      <c r="LKB3" s="137"/>
      <c r="LKC3" s="137"/>
      <c r="LKD3" s="137"/>
      <c r="LKE3" s="137"/>
      <c r="LKF3" s="137"/>
      <c r="LKG3" s="137"/>
      <c r="LKH3" s="137"/>
      <c r="LKI3" s="137"/>
      <c r="LKJ3" s="137"/>
      <c r="LKK3" s="137"/>
      <c r="LKL3" s="137"/>
      <c r="LKM3" s="137"/>
      <c r="LKN3" s="137"/>
      <c r="LKO3" s="137"/>
      <c r="LKP3" s="137"/>
      <c r="LKQ3" s="137"/>
      <c r="LKR3" s="137"/>
      <c r="LKS3" s="137"/>
      <c r="LKT3" s="137"/>
      <c r="LKU3" s="137"/>
      <c r="LKV3" s="137"/>
      <c r="LKW3" s="137"/>
      <c r="LKX3" s="137"/>
      <c r="LKY3" s="137"/>
      <c r="LKZ3" s="137"/>
      <c r="LLA3" s="137"/>
      <c r="LLB3" s="137"/>
      <c r="LLC3" s="137"/>
      <c r="LLD3" s="137"/>
      <c r="LLE3" s="137"/>
      <c r="LLF3" s="137"/>
      <c r="LLG3" s="137"/>
      <c r="LLH3" s="137"/>
      <c r="LLI3" s="137"/>
      <c r="LLJ3" s="137"/>
      <c r="LLK3" s="137"/>
      <c r="LLL3" s="137"/>
      <c r="LLM3" s="137"/>
      <c r="LLN3" s="137"/>
      <c r="LLO3" s="137"/>
      <c r="LLP3" s="137"/>
      <c r="LLQ3" s="137"/>
      <c r="LLR3" s="137"/>
      <c r="LLS3" s="137"/>
      <c r="LLT3" s="137"/>
      <c r="LLU3" s="137"/>
      <c r="LLV3" s="137"/>
      <c r="LLW3" s="137"/>
      <c r="LLX3" s="137"/>
      <c r="LLY3" s="137"/>
      <c r="LLZ3" s="137"/>
      <c r="LMA3" s="137"/>
      <c r="LMB3" s="137"/>
      <c r="LMC3" s="137"/>
      <c r="LMD3" s="137"/>
      <c r="LME3" s="137"/>
      <c r="LMF3" s="137"/>
      <c r="LMG3" s="137"/>
      <c r="LMH3" s="137"/>
      <c r="LMI3" s="137"/>
      <c r="LMJ3" s="137"/>
      <c r="LMK3" s="137"/>
      <c r="LML3" s="137"/>
      <c r="LMM3" s="137"/>
      <c r="LMN3" s="137"/>
      <c r="LMO3" s="137"/>
      <c r="LMP3" s="137"/>
      <c r="LMQ3" s="137"/>
      <c r="LMR3" s="137"/>
      <c r="LMS3" s="137"/>
      <c r="LMT3" s="137"/>
      <c r="LMU3" s="137"/>
      <c r="LMV3" s="137"/>
      <c r="LMW3" s="137"/>
      <c r="LMX3" s="137"/>
      <c r="LMY3" s="137"/>
      <c r="LMZ3" s="137"/>
      <c r="LNA3" s="137"/>
      <c r="LNB3" s="137"/>
      <c r="LNC3" s="137"/>
      <c r="LND3" s="137"/>
      <c r="LNE3" s="137"/>
      <c r="LNF3" s="137"/>
      <c r="LNG3" s="137"/>
      <c r="LNH3" s="137"/>
      <c r="LNI3" s="137"/>
      <c r="LNJ3" s="137"/>
      <c r="LNK3" s="137"/>
      <c r="LNL3" s="137"/>
      <c r="LNM3" s="137"/>
      <c r="LNN3" s="137"/>
      <c r="LNO3" s="137"/>
      <c r="LNP3" s="137"/>
      <c r="LNQ3" s="137"/>
      <c r="LNR3" s="137"/>
      <c r="LNS3" s="137"/>
      <c r="LNT3" s="137"/>
      <c r="LNU3" s="137"/>
      <c r="LNV3" s="137"/>
      <c r="LNW3" s="137"/>
      <c r="LNX3" s="137"/>
      <c r="LNY3" s="137"/>
      <c r="LNZ3" s="137"/>
      <c r="LOA3" s="137"/>
      <c r="LOB3" s="137"/>
      <c r="LOC3" s="137"/>
      <c r="LOD3" s="137"/>
      <c r="LOE3" s="137"/>
      <c r="LOF3" s="137"/>
      <c r="LOG3" s="137"/>
      <c r="LOH3" s="137"/>
      <c r="LOI3" s="137"/>
      <c r="LOJ3" s="137"/>
      <c r="LOK3" s="137"/>
      <c r="LOL3" s="137"/>
      <c r="LOM3" s="137"/>
      <c r="LON3" s="137"/>
      <c r="LOO3" s="137"/>
      <c r="LOP3" s="137"/>
      <c r="LOQ3" s="137"/>
      <c r="LOR3" s="137"/>
      <c r="LOS3" s="137"/>
      <c r="LOT3" s="137"/>
      <c r="LOU3" s="137"/>
      <c r="LOV3" s="137"/>
      <c r="LOW3" s="137"/>
      <c r="LOX3" s="137"/>
      <c r="LOY3" s="137"/>
      <c r="LOZ3" s="137"/>
      <c r="LPA3" s="137"/>
      <c r="LPB3" s="137"/>
      <c r="LPC3" s="137"/>
      <c r="LPD3" s="137"/>
      <c r="LPE3" s="137"/>
      <c r="LPF3" s="137"/>
      <c r="LPG3" s="137"/>
      <c r="LPH3" s="137"/>
      <c r="LPI3" s="137"/>
      <c r="LPJ3" s="137"/>
      <c r="LPK3" s="137"/>
      <c r="LPL3" s="137"/>
      <c r="LPM3" s="137"/>
      <c r="LPN3" s="137"/>
      <c r="LPO3" s="137"/>
      <c r="LPP3" s="137"/>
      <c r="LPQ3" s="137"/>
      <c r="LPR3" s="137"/>
      <c r="LPS3" s="137"/>
      <c r="LPT3" s="137"/>
      <c r="LPU3" s="137"/>
      <c r="LPV3" s="137"/>
      <c r="LPW3" s="137"/>
      <c r="LPX3" s="137"/>
      <c r="LPY3" s="137"/>
      <c r="LPZ3" s="137"/>
      <c r="LQA3" s="137"/>
      <c r="LQB3" s="137"/>
      <c r="LQC3" s="137"/>
      <c r="LQD3" s="137"/>
      <c r="LQE3" s="137"/>
      <c r="LQF3" s="137"/>
      <c r="LQG3" s="137"/>
      <c r="LQH3" s="137"/>
      <c r="LQI3" s="137"/>
      <c r="LQJ3" s="137"/>
      <c r="LQK3" s="137"/>
      <c r="LQL3" s="137"/>
      <c r="LQM3" s="137"/>
      <c r="LQN3" s="137"/>
      <c r="LQO3" s="137"/>
      <c r="LQP3" s="137"/>
      <c r="LQQ3" s="137"/>
      <c r="LQR3" s="137"/>
      <c r="LQS3" s="137"/>
      <c r="LQT3" s="137"/>
      <c r="LQU3" s="137"/>
      <c r="LQV3" s="137"/>
      <c r="LQW3" s="137"/>
      <c r="LQX3" s="137"/>
      <c r="LQY3" s="137"/>
      <c r="LQZ3" s="137"/>
      <c r="LRA3" s="137"/>
      <c r="LRB3" s="137"/>
      <c r="LRC3" s="137"/>
      <c r="LRD3" s="137"/>
      <c r="LRE3" s="137"/>
      <c r="LRF3" s="137"/>
      <c r="LRG3" s="137"/>
      <c r="LRH3" s="137"/>
      <c r="LRI3" s="137"/>
      <c r="LRJ3" s="137"/>
      <c r="LRK3" s="137"/>
      <c r="LRL3" s="137"/>
      <c r="LRM3" s="137"/>
      <c r="LRN3" s="137"/>
      <c r="LRO3" s="137"/>
      <c r="LRP3" s="137"/>
      <c r="LRQ3" s="137"/>
      <c r="LRR3" s="137"/>
      <c r="LRS3" s="137"/>
      <c r="LRT3" s="137"/>
      <c r="LRU3" s="137"/>
      <c r="LRV3" s="137"/>
      <c r="LRW3" s="137"/>
      <c r="LRX3" s="137"/>
      <c r="LRY3" s="137"/>
      <c r="LRZ3" s="137"/>
      <c r="LSA3" s="137"/>
      <c r="LSB3" s="137"/>
      <c r="LSC3" s="137"/>
      <c r="LSD3" s="137"/>
      <c r="LSE3" s="137"/>
      <c r="LSF3" s="137"/>
      <c r="LSG3" s="137"/>
      <c r="LSH3" s="137"/>
      <c r="LSI3" s="137"/>
      <c r="LSJ3" s="137"/>
      <c r="LSK3" s="137"/>
      <c r="LSL3" s="137"/>
      <c r="LSM3" s="137"/>
      <c r="LSN3" s="137"/>
      <c r="LSO3" s="137"/>
      <c r="LSP3" s="137"/>
      <c r="LSQ3" s="137"/>
      <c r="LSR3" s="137"/>
      <c r="LSS3" s="137"/>
      <c r="LST3" s="137"/>
      <c r="LSU3" s="137"/>
      <c r="LSV3" s="137"/>
      <c r="LSW3" s="137"/>
      <c r="LSX3" s="137"/>
      <c r="LSY3" s="137"/>
      <c r="LSZ3" s="137"/>
      <c r="LTA3" s="137"/>
      <c r="LTB3" s="137"/>
      <c r="LTC3" s="137"/>
      <c r="LTD3" s="137"/>
      <c r="LTE3" s="137"/>
      <c r="LTF3" s="137"/>
      <c r="LTG3" s="137"/>
      <c r="LTH3" s="137"/>
      <c r="LTI3" s="137"/>
      <c r="LTJ3" s="137"/>
      <c r="LTK3" s="137"/>
      <c r="LTL3" s="137"/>
      <c r="LTM3" s="137"/>
      <c r="LTN3" s="137"/>
      <c r="LTO3" s="137"/>
      <c r="LTP3" s="137"/>
      <c r="LTQ3" s="137"/>
      <c r="LTR3" s="137"/>
      <c r="LTS3" s="137"/>
      <c r="LTT3" s="137"/>
      <c r="LTU3" s="137"/>
      <c r="LTV3" s="137"/>
      <c r="LTW3" s="137"/>
      <c r="LTX3" s="137"/>
      <c r="LTY3" s="137"/>
      <c r="LTZ3" s="137"/>
      <c r="LUA3" s="137"/>
      <c r="LUB3" s="137"/>
      <c r="LUC3" s="137"/>
      <c r="LUD3" s="137"/>
      <c r="LUE3" s="137"/>
      <c r="LUF3" s="137"/>
      <c r="LUG3" s="137"/>
      <c r="LUH3" s="137"/>
      <c r="LUI3" s="137"/>
      <c r="LUJ3" s="137"/>
      <c r="LUK3" s="137"/>
      <c r="LUL3" s="137"/>
      <c r="LUM3" s="137"/>
      <c r="LUN3" s="137"/>
      <c r="LUO3" s="137"/>
      <c r="LUP3" s="137"/>
      <c r="LUQ3" s="137"/>
      <c r="LUR3" s="137"/>
      <c r="LUS3" s="137"/>
      <c r="LUT3" s="137"/>
      <c r="LUU3" s="137"/>
      <c r="LUV3" s="137"/>
      <c r="LUW3" s="137"/>
      <c r="LUX3" s="137"/>
      <c r="LUY3" s="137"/>
      <c r="LUZ3" s="137"/>
      <c r="LVA3" s="137"/>
      <c r="LVB3" s="137"/>
      <c r="LVC3" s="137"/>
      <c r="LVD3" s="137"/>
      <c r="LVE3" s="137"/>
      <c r="LVF3" s="137"/>
      <c r="LVG3" s="137"/>
      <c r="LVH3" s="137"/>
      <c r="LVI3" s="137"/>
      <c r="LVJ3" s="137"/>
      <c r="LVK3" s="137"/>
      <c r="LVL3" s="137"/>
      <c r="LVM3" s="137"/>
      <c r="LVN3" s="137"/>
      <c r="LVO3" s="137"/>
      <c r="LVP3" s="137"/>
      <c r="LVQ3" s="137"/>
      <c r="LVR3" s="137"/>
      <c r="LVS3" s="137"/>
      <c r="LVT3" s="137"/>
      <c r="LVU3" s="137"/>
      <c r="LVV3" s="137"/>
      <c r="LVW3" s="137"/>
      <c r="LVX3" s="137"/>
      <c r="LVY3" s="137"/>
      <c r="LVZ3" s="137"/>
      <c r="LWA3" s="137"/>
      <c r="LWB3" s="137"/>
      <c r="LWC3" s="137"/>
      <c r="LWD3" s="137"/>
      <c r="LWE3" s="137"/>
      <c r="LWF3" s="137"/>
      <c r="LWG3" s="137"/>
      <c r="LWH3" s="137"/>
      <c r="LWI3" s="137"/>
      <c r="LWJ3" s="137"/>
      <c r="LWK3" s="137"/>
      <c r="LWL3" s="137"/>
      <c r="LWM3" s="137"/>
      <c r="LWN3" s="137"/>
      <c r="LWO3" s="137"/>
      <c r="LWP3" s="137"/>
      <c r="LWQ3" s="137"/>
      <c r="LWR3" s="137"/>
      <c r="LWS3" s="137"/>
      <c r="LWT3" s="137"/>
      <c r="LWU3" s="137"/>
      <c r="LWV3" s="137"/>
      <c r="LWW3" s="137"/>
      <c r="LWX3" s="137"/>
      <c r="LWY3" s="137"/>
      <c r="LWZ3" s="137"/>
      <c r="LXA3" s="137"/>
      <c r="LXB3" s="137"/>
      <c r="LXC3" s="137"/>
      <c r="LXD3" s="137"/>
      <c r="LXE3" s="137"/>
      <c r="LXF3" s="137"/>
      <c r="LXG3" s="137"/>
      <c r="LXH3" s="137"/>
      <c r="LXI3" s="137"/>
      <c r="LXJ3" s="137"/>
      <c r="LXK3" s="137"/>
      <c r="LXL3" s="137"/>
      <c r="LXM3" s="137"/>
      <c r="LXN3" s="137"/>
      <c r="LXO3" s="137"/>
      <c r="LXP3" s="137"/>
      <c r="LXQ3" s="137"/>
      <c r="LXR3" s="137"/>
      <c r="LXS3" s="137"/>
      <c r="LXT3" s="137"/>
      <c r="LXU3" s="137"/>
      <c r="LXV3" s="137"/>
      <c r="LXW3" s="137"/>
      <c r="LXX3" s="137"/>
      <c r="LXY3" s="137"/>
      <c r="LXZ3" s="137"/>
      <c r="LYA3" s="137"/>
      <c r="LYB3" s="137"/>
      <c r="LYC3" s="137"/>
      <c r="LYD3" s="137"/>
      <c r="LYE3" s="137"/>
      <c r="LYF3" s="137"/>
      <c r="LYG3" s="137"/>
      <c r="LYH3" s="137"/>
      <c r="LYI3" s="137"/>
      <c r="LYJ3" s="137"/>
      <c r="LYK3" s="137"/>
      <c r="LYL3" s="137"/>
      <c r="LYM3" s="137"/>
      <c r="LYN3" s="137"/>
      <c r="LYO3" s="137"/>
      <c r="LYP3" s="137"/>
      <c r="LYQ3" s="137"/>
      <c r="LYR3" s="137"/>
      <c r="LYS3" s="137"/>
      <c r="LYT3" s="137"/>
      <c r="LYU3" s="137"/>
      <c r="LYV3" s="137"/>
      <c r="LYW3" s="137"/>
      <c r="LYX3" s="137"/>
      <c r="LYY3" s="137"/>
      <c r="LYZ3" s="137"/>
      <c r="LZA3" s="137"/>
      <c r="LZB3" s="137"/>
      <c r="LZC3" s="137"/>
      <c r="LZD3" s="137"/>
      <c r="LZE3" s="137"/>
      <c r="LZF3" s="137"/>
      <c r="LZG3" s="137"/>
      <c r="LZH3" s="137"/>
      <c r="LZI3" s="137"/>
      <c r="LZJ3" s="137"/>
      <c r="LZK3" s="137"/>
      <c r="LZL3" s="137"/>
      <c r="LZM3" s="137"/>
      <c r="LZN3" s="137"/>
      <c r="LZO3" s="137"/>
      <c r="LZP3" s="137"/>
      <c r="LZQ3" s="137"/>
      <c r="LZR3" s="137"/>
      <c r="LZS3" s="137"/>
      <c r="LZT3" s="137"/>
      <c r="LZU3" s="137"/>
      <c r="LZV3" s="137"/>
      <c r="LZW3" s="137"/>
      <c r="LZX3" s="137"/>
      <c r="LZY3" s="137"/>
      <c r="LZZ3" s="137"/>
      <c r="MAA3" s="137"/>
      <c r="MAB3" s="137"/>
      <c r="MAC3" s="137"/>
      <c r="MAD3" s="137"/>
      <c r="MAE3" s="137"/>
      <c r="MAF3" s="137"/>
      <c r="MAG3" s="137"/>
      <c r="MAH3" s="137"/>
      <c r="MAI3" s="137"/>
      <c r="MAJ3" s="137"/>
      <c r="MAK3" s="137"/>
      <c r="MAL3" s="137"/>
      <c r="MAM3" s="137"/>
      <c r="MAN3" s="137"/>
      <c r="MAO3" s="137"/>
      <c r="MAP3" s="137"/>
      <c r="MAQ3" s="137"/>
      <c r="MAR3" s="137"/>
      <c r="MAS3" s="137"/>
      <c r="MAT3" s="137"/>
      <c r="MAU3" s="137"/>
      <c r="MAV3" s="137"/>
      <c r="MAW3" s="137"/>
      <c r="MAX3" s="137"/>
      <c r="MAY3" s="137"/>
      <c r="MAZ3" s="137"/>
      <c r="MBA3" s="137"/>
      <c r="MBB3" s="137"/>
      <c r="MBC3" s="137"/>
      <c r="MBD3" s="137"/>
      <c r="MBE3" s="137"/>
      <c r="MBF3" s="137"/>
      <c r="MBG3" s="137"/>
      <c r="MBH3" s="137"/>
      <c r="MBI3" s="137"/>
      <c r="MBJ3" s="137"/>
      <c r="MBK3" s="137"/>
      <c r="MBL3" s="137"/>
      <c r="MBM3" s="137"/>
      <c r="MBN3" s="137"/>
      <c r="MBO3" s="137"/>
      <c r="MBP3" s="137"/>
      <c r="MBQ3" s="137"/>
      <c r="MBR3" s="137"/>
      <c r="MBS3" s="137"/>
      <c r="MBT3" s="137"/>
      <c r="MBU3" s="137"/>
      <c r="MBV3" s="137"/>
      <c r="MBW3" s="137"/>
      <c r="MBX3" s="137"/>
      <c r="MBY3" s="137"/>
      <c r="MBZ3" s="137"/>
      <c r="MCA3" s="137"/>
      <c r="MCB3" s="137"/>
      <c r="MCC3" s="137"/>
      <c r="MCD3" s="137"/>
      <c r="MCE3" s="137"/>
      <c r="MCF3" s="137"/>
      <c r="MCG3" s="137"/>
      <c r="MCH3" s="137"/>
      <c r="MCI3" s="137"/>
      <c r="MCJ3" s="137"/>
      <c r="MCK3" s="137"/>
      <c r="MCL3" s="137"/>
      <c r="MCM3" s="137"/>
      <c r="MCN3" s="137"/>
      <c r="MCO3" s="137"/>
      <c r="MCP3" s="137"/>
      <c r="MCQ3" s="137"/>
      <c r="MCR3" s="137"/>
      <c r="MCS3" s="137"/>
      <c r="MCT3" s="137"/>
      <c r="MCU3" s="137"/>
      <c r="MCV3" s="137"/>
      <c r="MCW3" s="137"/>
      <c r="MCX3" s="137"/>
      <c r="MCY3" s="137"/>
      <c r="MCZ3" s="137"/>
      <c r="MDA3" s="137"/>
      <c r="MDB3" s="137"/>
      <c r="MDC3" s="137"/>
      <c r="MDD3" s="137"/>
      <c r="MDE3" s="137"/>
      <c r="MDF3" s="137"/>
      <c r="MDG3" s="137"/>
      <c r="MDH3" s="137"/>
      <c r="MDI3" s="137"/>
      <c r="MDJ3" s="137"/>
      <c r="MDK3" s="137"/>
      <c r="MDL3" s="137"/>
      <c r="MDM3" s="137"/>
      <c r="MDN3" s="137"/>
      <c r="MDO3" s="137"/>
      <c r="MDP3" s="137"/>
      <c r="MDQ3" s="137"/>
      <c r="MDR3" s="137"/>
      <c r="MDS3" s="137"/>
      <c r="MDT3" s="137"/>
      <c r="MDU3" s="137"/>
      <c r="MDV3" s="137"/>
      <c r="MDW3" s="137"/>
      <c r="MDX3" s="137"/>
      <c r="MDY3" s="137"/>
      <c r="MDZ3" s="137"/>
      <c r="MEA3" s="137"/>
      <c r="MEB3" s="137"/>
      <c r="MEC3" s="137"/>
      <c r="MED3" s="137"/>
      <c r="MEE3" s="137"/>
      <c r="MEF3" s="137"/>
      <c r="MEG3" s="137"/>
      <c r="MEH3" s="137"/>
      <c r="MEI3" s="137"/>
      <c r="MEJ3" s="137"/>
      <c r="MEK3" s="137"/>
      <c r="MEL3" s="137"/>
      <c r="MEM3" s="137"/>
      <c r="MEN3" s="137"/>
      <c r="MEO3" s="137"/>
      <c r="MEP3" s="137"/>
      <c r="MEQ3" s="137"/>
      <c r="MER3" s="137"/>
      <c r="MES3" s="137"/>
      <c r="MET3" s="137"/>
      <c r="MEU3" s="137"/>
      <c r="MEV3" s="137"/>
      <c r="MEW3" s="137"/>
      <c r="MEX3" s="137"/>
      <c r="MEY3" s="137"/>
      <c r="MEZ3" s="137"/>
      <c r="MFA3" s="137"/>
      <c r="MFB3" s="137"/>
      <c r="MFC3" s="137"/>
      <c r="MFD3" s="137"/>
      <c r="MFE3" s="137"/>
      <c r="MFF3" s="137"/>
      <c r="MFG3" s="137"/>
      <c r="MFH3" s="137"/>
      <c r="MFI3" s="137"/>
      <c r="MFJ3" s="137"/>
      <c r="MFK3" s="137"/>
      <c r="MFL3" s="137"/>
      <c r="MFM3" s="137"/>
      <c r="MFN3" s="137"/>
      <c r="MFO3" s="137"/>
      <c r="MFP3" s="137"/>
      <c r="MFQ3" s="137"/>
      <c r="MFR3" s="137"/>
      <c r="MFS3" s="137"/>
      <c r="MFT3" s="137"/>
      <c r="MFU3" s="137"/>
      <c r="MFV3" s="137"/>
      <c r="MFW3" s="137"/>
      <c r="MFX3" s="137"/>
      <c r="MFY3" s="137"/>
      <c r="MFZ3" s="137"/>
      <c r="MGA3" s="137"/>
      <c r="MGB3" s="137"/>
      <c r="MGC3" s="137"/>
      <c r="MGD3" s="137"/>
      <c r="MGE3" s="137"/>
      <c r="MGF3" s="137"/>
      <c r="MGG3" s="137"/>
      <c r="MGH3" s="137"/>
      <c r="MGI3" s="137"/>
      <c r="MGJ3" s="137"/>
      <c r="MGK3" s="137"/>
      <c r="MGL3" s="137"/>
      <c r="MGM3" s="137"/>
      <c r="MGN3" s="137"/>
      <c r="MGO3" s="137"/>
      <c r="MGP3" s="137"/>
      <c r="MGQ3" s="137"/>
      <c r="MGR3" s="137"/>
      <c r="MGS3" s="137"/>
      <c r="MGT3" s="137"/>
      <c r="MGU3" s="137"/>
      <c r="MGV3" s="137"/>
      <c r="MGW3" s="137"/>
      <c r="MGX3" s="137"/>
      <c r="MGY3" s="137"/>
      <c r="MGZ3" s="137"/>
      <c r="MHA3" s="137"/>
      <c r="MHB3" s="137"/>
      <c r="MHC3" s="137"/>
      <c r="MHD3" s="137"/>
      <c r="MHE3" s="137"/>
      <c r="MHF3" s="137"/>
      <c r="MHG3" s="137"/>
      <c r="MHH3" s="137"/>
      <c r="MHI3" s="137"/>
      <c r="MHJ3" s="137"/>
      <c r="MHK3" s="137"/>
      <c r="MHL3" s="137"/>
      <c r="MHM3" s="137"/>
      <c r="MHN3" s="137"/>
      <c r="MHO3" s="137"/>
      <c r="MHP3" s="137"/>
      <c r="MHQ3" s="137"/>
      <c r="MHR3" s="137"/>
      <c r="MHS3" s="137"/>
      <c r="MHT3" s="137"/>
      <c r="MHU3" s="137"/>
      <c r="MHV3" s="137"/>
      <c r="MHW3" s="137"/>
      <c r="MHX3" s="137"/>
      <c r="MHY3" s="137"/>
      <c r="MHZ3" s="137"/>
      <c r="MIA3" s="137"/>
      <c r="MIB3" s="137"/>
      <c r="MIC3" s="137"/>
      <c r="MID3" s="137"/>
      <c r="MIE3" s="137"/>
      <c r="MIF3" s="137"/>
      <c r="MIG3" s="137"/>
      <c r="MIH3" s="137"/>
      <c r="MII3" s="137"/>
      <c r="MIJ3" s="137"/>
      <c r="MIK3" s="137"/>
      <c r="MIL3" s="137"/>
      <c r="MIM3" s="137"/>
      <c r="MIN3" s="137"/>
      <c r="MIO3" s="137"/>
      <c r="MIP3" s="137"/>
      <c r="MIQ3" s="137"/>
      <c r="MIR3" s="137"/>
      <c r="MIS3" s="137"/>
      <c r="MIT3" s="137"/>
      <c r="MIU3" s="137"/>
      <c r="MIV3" s="137"/>
      <c r="MIW3" s="137"/>
      <c r="MIX3" s="137"/>
      <c r="MIY3" s="137"/>
      <c r="MIZ3" s="137"/>
      <c r="MJA3" s="137"/>
      <c r="MJB3" s="137"/>
      <c r="MJC3" s="137"/>
      <c r="MJD3" s="137"/>
      <c r="MJE3" s="137"/>
      <c r="MJF3" s="137"/>
      <c r="MJG3" s="137"/>
      <c r="MJH3" s="137"/>
      <c r="MJI3" s="137"/>
      <c r="MJJ3" s="137"/>
      <c r="MJK3" s="137"/>
      <c r="MJL3" s="137"/>
      <c r="MJM3" s="137"/>
      <c r="MJN3" s="137"/>
      <c r="MJO3" s="137"/>
      <c r="MJP3" s="137"/>
      <c r="MJQ3" s="137"/>
      <c r="MJR3" s="137"/>
      <c r="MJS3" s="137"/>
      <c r="MJT3" s="137"/>
      <c r="MJU3" s="137"/>
      <c r="MJV3" s="137"/>
      <c r="MJW3" s="137"/>
      <c r="MJX3" s="137"/>
      <c r="MJY3" s="137"/>
      <c r="MJZ3" s="137"/>
      <c r="MKA3" s="137"/>
      <c r="MKB3" s="137"/>
      <c r="MKC3" s="137"/>
      <c r="MKD3" s="137"/>
      <c r="MKE3" s="137"/>
      <c r="MKF3" s="137"/>
      <c r="MKG3" s="137"/>
      <c r="MKH3" s="137"/>
      <c r="MKI3" s="137"/>
      <c r="MKJ3" s="137"/>
      <c r="MKK3" s="137"/>
      <c r="MKL3" s="137"/>
      <c r="MKM3" s="137"/>
      <c r="MKN3" s="137"/>
      <c r="MKO3" s="137"/>
      <c r="MKP3" s="137"/>
      <c r="MKQ3" s="137"/>
      <c r="MKR3" s="137"/>
      <c r="MKS3" s="137"/>
      <c r="MKT3" s="137"/>
      <c r="MKU3" s="137"/>
      <c r="MKV3" s="137"/>
      <c r="MKW3" s="137"/>
      <c r="MKX3" s="137"/>
      <c r="MKY3" s="137"/>
      <c r="MKZ3" s="137"/>
      <c r="MLA3" s="137"/>
      <c r="MLB3" s="137"/>
      <c r="MLC3" s="137"/>
      <c r="MLD3" s="137"/>
      <c r="MLE3" s="137"/>
      <c r="MLF3" s="137"/>
      <c r="MLG3" s="137"/>
      <c r="MLH3" s="137"/>
      <c r="MLI3" s="137"/>
      <c r="MLJ3" s="137"/>
      <c r="MLK3" s="137"/>
      <c r="MLL3" s="137"/>
      <c r="MLM3" s="137"/>
      <c r="MLN3" s="137"/>
      <c r="MLO3" s="137"/>
      <c r="MLP3" s="137"/>
      <c r="MLQ3" s="137"/>
      <c r="MLR3" s="137"/>
      <c r="MLS3" s="137"/>
      <c r="MLT3" s="137"/>
      <c r="MLU3" s="137"/>
      <c r="MLV3" s="137"/>
      <c r="MLW3" s="137"/>
      <c r="MLX3" s="137"/>
      <c r="MLY3" s="137"/>
      <c r="MLZ3" s="137"/>
      <c r="MMA3" s="137"/>
      <c r="MMB3" s="137"/>
      <c r="MMC3" s="137"/>
      <c r="MMD3" s="137"/>
      <c r="MME3" s="137"/>
      <c r="MMF3" s="137"/>
      <c r="MMG3" s="137"/>
      <c r="MMH3" s="137"/>
      <c r="MMI3" s="137"/>
      <c r="MMJ3" s="137"/>
      <c r="MMK3" s="137"/>
      <c r="MML3" s="137"/>
      <c r="MMM3" s="137"/>
      <c r="MMN3" s="137"/>
      <c r="MMO3" s="137"/>
      <c r="MMP3" s="137"/>
      <c r="MMQ3" s="137"/>
      <c r="MMR3" s="137"/>
      <c r="MMS3" s="137"/>
      <c r="MMT3" s="137"/>
      <c r="MMU3" s="137"/>
      <c r="MMV3" s="137"/>
      <c r="MMW3" s="137"/>
      <c r="MMX3" s="137"/>
      <c r="MMY3" s="137"/>
      <c r="MMZ3" s="137"/>
      <c r="MNA3" s="137"/>
      <c r="MNB3" s="137"/>
      <c r="MNC3" s="137"/>
      <c r="MND3" s="137"/>
      <c r="MNE3" s="137"/>
      <c r="MNF3" s="137"/>
      <c r="MNG3" s="137"/>
      <c r="MNH3" s="137"/>
      <c r="MNI3" s="137"/>
      <c r="MNJ3" s="137"/>
      <c r="MNK3" s="137"/>
      <c r="MNL3" s="137"/>
      <c r="MNM3" s="137"/>
      <c r="MNN3" s="137"/>
      <c r="MNO3" s="137"/>
      <c r="MNP3" s="137"/>
      <c r="MNQ3" s="137"/>
      <c r="MNR3" s="137"/>
      <c r="MNS3" s="137"/>
      <c r="MNT3" s="137"/>
      <c r="MNU3" s="137"/>
      <c r="MNV3" s="137"/>
      <c r="MNW3" s="137"/>
      <c r="MNX3" s="137"/>
      <c r="MNY3" s="137"/>
      <c r="MNZ3" s="137"/>
      <c r="MOA3" s="137"/>
      <c r="MOB3" s="137"/>
      <c r="MOC3" s="137"/>
      <c r="MOD3" s="137"/>
      <c r="MOE3" s="137"/>
      <c r="MOF3" s="137"/>
      <c r="MOG3" s="137"/>
      <c r="MOH3" s="137"/>
      <c r="MOI3" s="137"/>
      <c r="MOJ3" s="137"/>
      <c r="MOK3" s="137"/>
      <c r="MOL3" s="137"/>
      <c r="MOM3" s="137"/>
      <c r="MON3" s="137"/>
      <c r="MOO3" s="137"/>
      <c r="MOP3" s="137"/>
      <c r="MOQ3" s="137"/>
      <c r="MOR3" s="137"/>
      <c r="MOS3" s="137"/>
      <c r="MOT3" s="137"/>
      <c r="MOU3" s="137"/>
      <c r="MOV3" s="137"/>
      <c r="MOW3" s="137"/>
      <c r="MOX3" s="137"/>
      <c r="MOY3" s="137"/>
      <c r="MOZ3" s="137"/>
      <c r="MPA3" s="137"/>
      <c r="MPB3" s="137"/>
      <c r="MPC3" s="137"/>
      <c r="MPD3" s="137"/>
      <c r="MPE3" s="137"/>
      <c r="MPF3" s="137"/>
      <c r="MPG3" s="137"/>
      <c r="MPH3" s="137"/>
      <c r="MPI3" s="137"/>
      <c r="MPJ3" s="137"/>
      <c r="MPK3" s="137"/>
      <c r="MPL3" s="137"/>
      <c r="MPM3" s="137"/>
      <c r="MPN3" s="137"/>
      <c r="MPO3" s="137"/>
      <c r="MPP3" s="137"/>
      <c r="MPQ3" s="137"/>
      <c r="MPR3" s="137"/>
      <c r="MPS3" s="137"/>
      <c r="MPT3" s="137"/>
      <c r="MPU3" s="137"/>
      <c r="MPV3" s="137"/>
      <c r="MPW3" s="137"/>
      <c r="MPX3" s="137"/>
      <c r="MPY3" s="137"/>
      <c r="MPZ3" s="137"/>
      <c r="MQA3" s="137"/>
      <c r="MQB3" s="137"/>
      <c r="MQC3" s="137"/>
      <c r="MQD3" s="137"/>
      <c r="MQE3" s="137"/>
      <c r="MQF3" s="137"/>
      <c r="MQG3" s="137"/>
      <c r="MQH3" s="137"/>
      <c r="MQI3" s="137"/>
      <c r="MQJ3" s="137"/>
      <c r="MQK3" s="137"/>
      <c r="MQL3" s="137"/>
      <c r="MQM3" s="137"/>
      <c r="MQN3" s="137"/>
      <c r="MQO3" s="137"/>
      <c r="MQP3" s="137"/>
      <c r="MQQ3" s="137"/>
      <c r="MQR3" s="137"/>
      <c r="MQS3" s="137"/>
      <c r="MQT3" s="137"/>
      <c r="MQU3" s="137"/>
      <c r="MQV3" s="137"/>
      <c r="MQW3" s="137"/>
      <c r="MQX3" s="137"/>
      <c r="MQY3" s="137"/>
      <c r="MQZ3" s="137"/>
      <c r="MRA3" s="137"/>
      <c r="MRB3" s="137"/>
      <c r="MRC3" s="137"/>
      <c r="MRD3" s="137"/>
      <c r="MRE3" s="137"/>
      <c r="MRF3" s="137"/>
      <c r="MRG3" s="137"/>
      <c r="MRH3" s="137"/>
      <c r="MRI3" s="137"/>
      <c r="MRJ3" s="137"/>
      <c r="MRK3" s="137"/>
      <c r="MRL3" s="137"/>
      <c r="MRM3" s="137"/>
      <c r="MRN3" s="137"/>
      <c r="MRO3" s="137"/>
      <c r="MRP3" s="137"/>
      <c r="MRQ3" s="137"/>
      <c r="MRR3" s="137"/>
      <c r="MRS3" s="137"/>
      <c r="MRT3" s="137"/>
      <c r="MRU3" s="137"/>
      <c r="MRV3" s="137"/>
      <c r="MRW3" s="137"/>
      <c r="MRX3" s="137"/>
      <c r="MRY3" s="137"/>
      <c r="MRZ3" s="137"/>
      <c r="MSA3" s="137"/>
      <c r="MSB3" s="137"/>
      <c r="MSC3" s="137"/>
      <c r="MSD3" s="137"/>
      <c r="MSE3" s="137"/>
      <c r="MSF3" s="137"/>
      <c r="MSG3" s="137"/>
      <c r="MSH3" s="137"/>
      <c r="MSI3" s="137"/>
      <c r="MSJ3" s="137"/>
      <c r="MSK3" s="137"/>
      <c r="MSL3" s="137"/>
      <c r="MSM3" s="137"/>
      <c r="MSN3" s="137"/>
      <c r="MSO3" s="137"/>
      <c r="MSP3" s="137"/>
      <c r="MSQ3" s="137"/>
      <c r="MSR3" s="137"/>
      <c r="MSS3" s="137"/>
      <c r="MST3" s="137"/>
      <c r="MSU3" s="137"/>
      <c r="MSV3" s="137"/>
      <c r="MSW3" s="137"/>
      <c r="MSX3" s="137"/>
      <c r="MSY3" s="137"/>
      <c r="MSZ3" s="137"/>
      <c r="MTA3" s="137"/>
      <c r="MTB3" s="137"/>
      <c r="MTC3" s="137"/>
      <c r="MTD3" s="137"/>
      <c r="MTE3" s="137"/>
      <c r="MTF3" s="137"/>
      <c r="MTG3" s="137"/>
      <c r="MTH3" s="137"/>
      <c r="MTI3" s="137"/>
      <c r="MTJ3" s="137"/>
      <c r="MTK3" s="137"/>
      <c r="MTL3" s="137"/>
      <c r="MTM3" s="137"/>
      <c r="MTN3" s="137"/>
      <c r="MTO3" s="137"/>
      <c r="MTP3" s="137"/>
      <c r="MTQ3" s="137"/>
      <c r="MTR3" s="137"/>
      <c r="MTS3" s="137"/>
      <c r="MTT3" s="137"/>
      <c r="MTU3" s="137"/>
      <c r="MTV3" s="137"/>
      <c r="MTW3" s="137"/>
      <c r="MTX3" s="137"/>
      <c r="MTY3" s="137"/>
      <c r="MTZ3" s="137"/>
      <c r="MUA3" s="137"/>
      <c r="MUB3" s="137"/>
      <c r="MUC3" s="137"/>
      <c r="MUD3" s="137"/>
      <c r="MUE3" s="137"/>
      <c r="MUF3" s="137"/>
      <c r="MUG3" s="137"/>
      <c r="MUH3" s="137"/>
      <c r="MUI3" s="137"/>
      <c r="MUJ3" s="137"/>
      <c r="MUK3" s="137"/>
      <c r="MUL3" s="137"/>
      <c r="MUM3" s="137"/>
      <c r="MUN3" s="137"/>
      <c r="MUO3" s="137"/>
      <c r="MUP3" s="137"/>
      <c r="MUQ3" s="137"/>
      <c r="MUR3" s="137"/>
      <c r="MUS3" s="137"/>
      <c r="MUT3" s="137"/>
      <c r="MUU3" s="137"/>
      <c r="MUV3" s="137"/>
      <c r="MUW3" s="137"/>
      <c r="MUX3" s="137"/>
      <c r="MUY3" s="137"/>
      <c r="MUZ3" s="137"/>
      <c r="MVA3" s="137"/>
      <c r="MVB3" s="137"/>
      <c r="MVC3" s="137"/>
      <c r="MVD3" s="137"/>
      <c r="MVE3" s="137"/>
      <c r="MVF3" s="137"/>
      <c r="MVG3" s="137"/>
      <c r="MVH3" s="137"/>
      <c r="MVI3" s="137"/>
      <c r="MVJ3" s="137"/>
      <c r="MVK3" s="137"/>
      <c r="MVL3" s="137"/>
      <c r="MVM3" s="137"/>
      <c r="MVN3" s="137"/>
      <c r="MVO3" s="137"/>
      <c r="MVP3" s="137"/>
      <c r="MVQ3" s="137"/>
      <c r="MVR3" s="137"/>
      <c r="MVS3" s="137"/>
      <c r="MVT3" s="137"/>
      <c r="MVU3" s="137"/>
      <c r="MVV3" s="137"/>
      <c r="MVW3" s="137"/>
      <c r="MVX3" s="137"/>
      <c r="MVY3" s="137"/>
      <c r="MVZ3" s="137"/>
      <c r="MWA3" s="137"/>
      <c r="MWB3" s="137"/>
      <c r="MWC3" s="137"/>
      <c r="MWD3" s="137"/>
      <c r="MWE3" s="137"/>
      <c r="MWF3" s="137"/>
      <c r="MWG3" s="137"/>
      <c r="MWH3" s="137"/>
      <c r="MWI3" s="137"/>
      <c r="MWJ3" s="137"/>
      <c r="MWK3" s="137"/>
      <c r="MWL3" s="137"/>
      <c r="MWM3" s="137"/>
      <c r="MWN3" s="137"/>
      <c r="MWO3" s="137"/>
      <c r="MWP3" s="137"/>
      <c r="MWQ3" s="137"/>
      <c r="MWR3" s="137"/>
      <c r="MWS3" s="137"/>
      <c r="MWT3" s="137"/>
      <c r="MWU3" s="137"/>
      <c r="MWV3" s="137"/>
      <c r="MWW3" s="137"/>
      <c r="MWX3" s="137"/>
      <c r="MWY3" s="137"/>
      <c r="MWZ3" s="137"/>
      <c r="MXA3" s="137"/>
      <c r="MXB3" s="137"/>
      <c r="MXC3" s="137"/>
      <c r="MXD3" s="137"/>
      <c r="MXE3" s="137"/>
      <c r="MXF3" s="137"/>
      <c r="MXG3" s="137"/>
      <c r="MXH3" s="137"/>
      <c r="MXI3" s="137"/>
      <c r="MXJ3" s="137"/>
      <c r="MXK3" s="137"/>
      <c r="MXL3" s="137"/>
      <c r="MXM3" s="137"/>
      <c r="MXN3" s="137"/>
      <c r="MXO3" s="137"/>
      <c r="MXP3" s="137"/>
      <c r="MXQ3" s="137"/>
      <c r="MXR3" s="137"/>
      <c r="MXS3" s="137"/>
      <c r="MXT3" s="137"/>
      <c r="MXU3" s="137"/>
      <c r="MXV3" s="137"/>
      <c r="MXW3" s="137"/>
      <c r="MXX3" s="137"/>
      <c r="MXY3" s="137"/>
      <c r="MXZ3" s="137"/>
      <c r="MYA3" s="137"/>
      <c r="MYB3" s="137"/>
      <c r="MYC3" s="137"/>
      <c r="MYD3" s="137"/>
      <c r="MYE3" s="137"/>
      <c r="MYF3" s="137"/>
      <c r="MYG3" s="137"/>
      <c r="MYH3" s="137"/>
      <c r="MYI3" s="137"/>
      <c r="MYJ3" s="137"/>
      <c r="MYK3" s="137"/>
      <c r="MYL3" s="137"/>
      <c r="MYM3" s="137"/>
      <c r="MYN3" s="137"/>
      <c r="MYO3" s="137"/>
      <c r="MYP3" s="137"/>
      <c r="MYQ3" s="137"/>
      <c r="MYR3" s="137"/>
      <c r="MYS3" s="137"/>
      <c r="MYT3" s="137"/>
      <c r="MYU3" s="137"/>
      <c r="MYV3" s="137"/>
      <c r="MYW3" s="137"/>
      <c r="MYX3" s="137"/>
      <c r="MYY3" s="137"/>
      <c r="MYZ3" s="137"/>
      <c r="MZA3" s="137"/>
      <c r="MZB3" s="137"/>
      <c r="MZC3" s="137"/>
      <c r="MZD3" s="137"/>
      <c r="MZE3" s="137"/>
      <c r="MZF3" s="137"/>
      <c r="MZG3" s="137"/>
      <c r="MZH3" s="137"/>
      <c r="MZI3" s="137"/>
      <c r="MZJ3" s="137"/>
      <c r="MZK3" s="137"/>
      <c r="MZL3" s="137"/>
      <c r="MZM3" s="137"/>
      <c r="MZN3" s="137"/>
      <c r="MZO3" s="137"/>
      <c r="MZP3" s="137"/>
      <c r="MZQ3" s="137"/>
      <c r="MZR3" s="137"/>
      <c r="MZS3" s="137"/>
      <c r="MZT3" s="137"/>
      <c r="MZU3" s="137"/>
      <c r="MZV3" s="137"/>
      <c r="MZW3" s="137"/>
      <c r="MZX3" s="137"/>
      <c r="MZY3" s="137"/>
      <c r="MZZ3" s="137"/>
      <c r="NAA3" s="137"/>
      <c r="NAB3" s="137"/>
      <c r="NAC3" s="137"/>
      <c r="NAD3" s="137"/>
      <c r="NAE3" s="137"/>
      <c r="NAF3" s="137"/>
      <c r="NAG3" s="137"/>
      <c r="NAH3" s="137"/>
      <c r="NAI3" s="137"/>
      <c r="NAJ3" s="137"/>
      <c r="NAK3" s="137"/>
      <c r="NAL3" s="137"/>
      <c r="NAM3" s="137"/>
      <c r="NAN3" s="137"/>
      <c r="NAO3" s="137"/>
      <c r="NAP3" s="137"/>
      <c r="NAQ3" s="137"/>
      <c r="NAR3" s="137"/>
      <c r="NAS3" s="137"/>
      <c r="NAT3" s="137"/>
      <c r="NAU3" s="137"/>
      <c r="NAV3" s="137"/>
      <c r="NAW3" s="137"/>
      <c r="NAX3" s="137"/>
      <c r="NAY3" s="137"/>
      <c r="NAZ3" s="137"/>
      <c r="NBA3" s="137"/>
      <c r="NBB3" s="137"/>
      <c r="NBC3" s="137"/>
      <c r="NBD3" s="137"/>
      <c r="NBE3" s="137"/>
      <c r="NBF3" s="137"/>
      <c r="NBG3" s="137"/>
      <c r="NBH3" s="137"/>
      <c r="NBI3" s="137"/>
      <c r="NBJ3" s="137"/>
      <c r="NBK3" s="137"/>
      <c r="NBL3" s="137"/>
      <c r="NBM3" s="137"/>
      <c r="NBN3" s="137"/>
      <c r="NBO3" s="137"/>
      <c r="NBP3" s="137"/>
      <c r="NBQ3" s="137"/>
      <c r="NBR3" s="137"/>
      <c r="NBS3" s="137"/>
      <c r="NBT3" s="137"/>
      <c r="NBU3" s="137"/>
      <c r="NBV3" s="137"/>
      <c r="NBW3" s="137"/>
      <c r="NBX3" s="137"/>
      <c r="NBY3" s="137"/>
      <c r="NBZ3" s="137"/>
      <c r="NCA3" s="137"/>
      <c r="NCB3" s="137"/>
      <c r="NCC3" s="137"/>
      <c r="NCD3" s="137"/>
      <c r="NCE3" s="137"/>
      <c r="NCF3" s="137"/>
      <c r="NCG3" s="137"/>
      <c r="NCH3" s="137"/>
      <c r="NCI3" s="137"/>
      <c r="NCJ3" s="137"/>
      <c r="NCK3" s="137"/>
      <c r="NCL3" s="137"/>
      <c r="NCM3" s="137"/>
      <c r="NCN3" s="137"/>
      <c r="NCO3" s="137"/>
      <c r="NCP3" s="137"/>
      <c r="NCQ3" s="137"/>
      <c r="NCR3" s="137"/>
      <c r="NCS3" s="137"/>
      <c r="NCT3" s="137"/>
      <c r="NCU3" s="137"/>
      <c r="NCV3" s="137"/>
      <c r="NCW3" s="137"/>
      <c r="NCX3" s="137"/>
      <c r="NCY3" s="137"/>
      <c r="NCZ3" s="137"/>
      <c r="NDA3" s="137"/>
      <c r="NDB3" s="137"/>
      <c r="NDC3" s="137"/>
      <c r="NDD3" s="137"/>
      <c r="NDE3" s="137"/>
      <c r="NDF3" s="137"/>
      <c r="NDG3" s="137"/>
      <c r="NDH3" s="137"/>
      <c r="NDI3" s="137"/>
      <c r="NDJ3" s="137"/>
      <c r="NDK3" s="137"/>
      <c r="NDL3" s="137"/>
      <c r="NDM3" s="137"/>
      <c r="NDN3" s="137"/>
      <c r="NDO3" s="137"/>
      <c r="NDP3" s="137"/>
      <c r="NDQ3" s="137"/>
      <c r="NDR3" s="137"/>
      <c r="NDS3" s="137"/>
      <c r="NDT3" s="137"/>
      <c r="NDU3" s="137"/>
      <c r="NDV3" s="137"/>
      <c r="NDW3" s="137"/>
      <c r="NDX3" s="137"/>
      <c r="NDY3" s="137"/>
      <c r="NDZ3" s="137"/>
      <c r="NEA3" s="137"/>
      <c r="NEB3" s="137"/>
      <c r="NEC3" s="137"/>
      <c r="NED3" s="137"/>
      <c r="NEE3" s="137"/>
      <c r="NEF3" s="137"/>
      <c r="NEG3" s="137"/>
      <c r="NEH3" s="137"/>
      <c r="NEI3" s="137"/>
      <c r="NEJ3" s="137"/>
      <c r="NEK3" s="137"/>
      <c r="NEL3" s="137"/>
      <c r="NEM3" s="137"/>
      <c r="NEN3" s="137"/>
      <c r="NEO3" s="137"/>
      <c r="NEP3" s="137"/>
      <c r="NEQ3" s="137"/>
      <c r="NER3" s="137"/>
      <c r="NES3" s="137"/>
      <c r="NET3" s="137"/>
      <c r="NEU3" s="137"/>
      <c r="NEV3" s="137"/>
      <c r="NEW3" s="137"/>
      <c r="NEX3" s="137"/>
      <c r="NEY3" s="137"/>
      <c r="NEZ3" s="137"/>
      <c r="NFA3" s="137"/>
      <c r="NFB3" s="137"/>
      <c r="NFC3" s="137"/>
      <c r="NFD3" s="137"/>
      <c r="NFE3" s="137"/>
      <c r="NFF3" s="137"/>
      <c r="NFG3" s="137"/>
      <c r="NFH3" s="137"/>
      <c r="NFI3" s="137"/>
      <c r="NFJ3" s="137"/>
      <c r="NFK3" s="137"/>
      <c r="NFL3" s="137"/>
      <c r="NFM3" s="137"/>
      <c r="NFN3" s="137"/>
      <c r="NFO3" s="137"/>
      <c r="NFP3" s="137"/>
      <c r="NFQ3" s="137"/>
      <c r="NFR3" s="137"/>
      <c r="NFS3" s="137"/>
      <c r="NFT3" s="137"/>
      <c r="NFU3" s="137"/>
      <c r="NFV3" s="137"/>
      <c r="NFW3" s="137"/>
      <c r="NFX3" s="137"/>
      <c r="NFY3" s="137"/>
      <c r="NFZ3" s="137"/>
      <c r="NGA3" s="137"/>
      <c r="NGB3" s="137"/>
      <c r="NGC3" s="137"/>
      <c r="NGD3" s="137"/>
      <c r="NGE3" s="137"/>
      <c r="NGF3" s="137"/>
      <c r="NGG3" s="137"/>
      <c r="NGH3" s="137"/>
      <c r="NGI3" s="137"/>
      <c r="NGJ3" s="137"/>
      <c r="NGK3" s="137"/>
      <c r="NGL3" s="137"/>
      <c r="NGM3" s="137"/>
      <c r="NGN3" s="137"/>
      <c r="NGO3" s="137"/>
      <c r="NGP3" s="137"/>
      <c r="NGQ3" s="137"/>
      <c r="NGR3" s="137"/>
      <c r="NGS3" s="137"/>
      <c r="NGT3" s="137"/>
      <c r="NGU3" s="137"/>
      <c r="NGV3" s="137"/>
      <c r="NGW3" s="137"/>
      <c r="NGX3" s="137"/>
      <c r="NGY3" s="137"/>
      <c r="NGZ3" s="137"/>
      <c r="NHA3" s="137"/>
      <c r="NHB3" s="137"/>
      <c r="NHC3" s="137"/>
      <c r="NHD3" s="137"/>
      <c r="NHE3" s="137"/>
      <c r="NHF3" s="137"/>
      <c r="NHG3" s="137"/>
      <c r="NHH3" s="137"/>
      <c r="NHI3" s="137"/>
      <c r="NHJ3" s="137"/>
      <c r="NHK3" s="137"/>
      <c r="NHL3" s="137"/>
      <c r="NHM3" s="137"/>
      <c r="NHN3" s="137"/>
      <c r="NHO3" s="137"/>
      <c r="NHP3" s="137"/>
      <c r="NHQ3" s="137"/>
      <c r="NHR3" s="137"/>
      <c r="NHS3" s="137"/>
      <c r="NHT3" s="137"/>
      <c r="NHU3" s="137"/>
      <c r="NHV3" s="137"/>
      <c r="NHW3" s="137"/>
      <c r="NHX3" s="137"/>
      <c r="NHY3" s="137"/>
      <c r="NHZ3" s="137"/>
      <c r="NIA3" s="137"/>
      <c r="NIB3" s="137"/>
      <c r="NIC3" s="137"/>
      <c r="NID3" s="137"/>
      <c r="NIE3" s="137"/>
      <c r="NIF3" s="137"/>
      <c r="NIG3" s="137"/>
      <c r="NIH3" s="137"/>
      <c r="NII3" s="137"/>
      <c r="NIJ3" s="137"/>
      <c r="NIK3" s="137"/>
      <c r="NIL3" s="137"/>
      <c r="NIM3" s="137"/>
      <c r="NIN3" s="137"/>
      <c r="NIO3" s="137"/>
      <c r="NIP3" s="137"/>
      <c r="NIQ3" s="137"/>
      <c r="NIR3" s="137"/>
      <c r="NIS3" s="137"/>
      <c r="NIT3" s="137"/>
      <c r="NIU3" s="137"/>
      <c r="NIV3" s="137"/>
      <c r="NIW3" s="137"/>
      <c r="NIX3" s="137"/>
      <c r="NIY3" s="137"/>
      <c r="NIZ3" s="137"/>
      <c r="NJA3" s="137"/>
      <c r="NJB3" s="137"/>
      <c r="NJC3" s="137"/>
      <c r="NJD3" s="137"/>
      <c r="NJE3" s="137"/>
      <c r="NJF3" s="137"/>
      <c r="NJG3" s="137"/>
      <c r="NJH3" s="137"/>
      <c r="NJI3" s="137"/>
      <c r="NJJ3" s="137"/>
      <c r="NJK3" s="137"/>
      <c r="NJL3" s="137"/>
      <c r="NJM3" s="137"/>
      <c r="NJN3" s="137"/>
      <c r="NJO3" s="137"/>
      <c r="NJP3" s="137"/>
      <c r="NJQ3" s="137"/>
      <c r="NJR3" s="137"/>
      <c r="NJS3" s="137"/>
      <c r="NJT3" s="137"/>
      <c r="NJU3" s="137"/>
      <c r="NJV3" s="137"/>
      <c r="NJW3" s="137"/>
      <c r="NJX3" s="137"/>
      <c r="NJY3" s="137"/>
      <c r="NJZ3" s="137"/>
      <c r="NKA3" s="137"/>
      <c r="NKB3" s="137"/>
      <c r="NKC3" s="137"/>
      <c r="NKD3" s="137"/>
      <c r="NKE3" s="137"/>
      <c r="NKF3" s="137"/>
      <c r="NKG3" s="137"/>
      <c r="NKH3" s="137"/>
      <c r="NKI3" s="137"/>
      <c r="NKJ3" s="137"/>
      <c r="NKK3" s="137"/>
      <c r="NKL3" s="137"/>
      <c r="NKM3" s="137"/>
      <c r="NKN3" s="137"/>
      <c r="NKO3" s="137"/>
      <c r="NKP3" s="137"/>
      <c r="NKQ3" s="137"/>
      <c r="NKR3" s="137"/>
      <c r="NKS3" s="137"/>
      <c r="NKT3" s="137"/>
      <c r="NKU3" s="137"/>
      <c r="NKV3" s="137"/>
      <c r="NKW3" s="137"/>
      <c r="NKX3" s="137"/>
      <c r="NKY3" s="137"/>
      <c r="NKZ3" s="137"/>
      <c r="NLA3" s="137"/>
      <c r="NLB3" s="137"/>
      <c r="NLC3" s="137"/>
      <c r="NLD3" s="137"/>
      <c r="NLE3" s="137"/>
      <c r="NLF3" s="137"/>
      <c r="NLG3" s="137"/>
      <c r="NLH3" s="137"/>
      <c r="NLI3" s="137"/>
      <c r="NLJ3" s="137"/>
      <c r="NLK3" s="137"/>
      <c r="NLL3" s="137"/>
      <c r="NLM3" s="137"/>
      <c r="NLN3" s="137"/>
      <c r="NLO3" s="137"/>
      <c r="NLP3" s="137"/>
      <c r="NLQ3" s="137"/>
      <c r="NLR3" s="137"/>
      <c r="NLS3" s="137"/>
      <c r="NLT3" s="137"/>
      <c r="NLU3" s="137"/>
      <c r="NLV3" s="137"/>
      <c r="NLW3" s="137"/>
      <c r="NLX3" s="137"/>
      <c r="NLY3" s="137"/>
      <c r="NLZ3" s="137"/>
      <c r="NMA3" s="137"/>
      <c r="NMB3" s="137"/>
      <c r="NMC3" s="137"/>
      <c r="NMD3" s="137"/>
      <c r="NME3" s="137"/>
      <c r="NMF3" s="137"/>
      <c r="NMG3" s="137"/>
      <c r="NMH3" s="137"/>
      <c r="NMI3" s="137"/>
      <c r="NMJ3" s="137"/>
      <c r="NMK3" s="137"/>
      <c r="NML3" s="137"/>
      <c r="NMM3" s="137"/>
      <c r="NMN3" s="137"/>
      <c r="NMO3" s="137"/>
      <c r="NMP3" s="137"/>
      <c r="NMQ3" s="137"/>
      <c r="NMR3" s="137"/>
      <c r="NMS3" s="137"/>
      <c r="NMT3" s="137"/>
      <c r="NMU3" s="137"/>
      <c r="NMV3" s="137"/>
      <c r="NMW3" s="137"/>
      <c r="NMX3" s="137"/>
      <c r="NMY3" s="137"/>
      <c r="NMZ3" s="137"/>
      <c r="NNA3" s="137"/>
      <c r="NNB3" s="137"/>
      <c r="NNC3" s="137"/>
      <c r="NND3" s="137"/>
      <c r="NNE3" s="137"/>
      <c r="NNF3" s="137"/>
      <c r="NNG3" s="137"/>
      <c r="NNH3" s="137"/>
      <c r="NNI3" s="137"/>
      <c r="NNJ3" s="137"/>
      <c r="NNK3" s="137"/>
      <c r="NNL3" s="137"/>
      <c r="NNM3" s="137"/>
      <c r="NNN3" s="137"/>
      <c r="NNO3" s="137"/>
      <c r="NNP3" s="137"/>
      <c r="NNQ3" s="137"/>
      <c r="NNR3" s="137"/>
      <c r="NNS3" s="137"/>
      <c r="NNT3" s="137"/>
      <c r="NNU3" s="137"/>
      <c r="NNV3" s="137"/>
      <c r="NNW3" s="137"/>
      <c r="NNX3" s="137"/>
      <c r="NNY3" s="137"/>
      <c r="NNZ3" s="137"/>
      <c r="NOA3" s="137"/>
      <c r="NOB3" s="137"/>
      <c r="NOC3" s="137"/>
      <c r="NOD3" s="137"/>
      <c r="NOE3" s="137"/>
      <c r="NOF3" s="137"/>
      <c r="NOG3" s="137"/>
      <c r="NOH3" s="137"/>
      <c r="NOI3" s="137"/>
      <c r="NOJ3" s="137"/>
      <c r="NOK3" s="137"/>
      <c r="NOL3" s="137"/>
      <c r="NOM3" s="137"/>
      <c r="NON3" s="137"/>
      <c r="NOO3" s="137"/>
      <c r="NOP3" s="137"/>
      <c r="NOQ3" s="137"/>
      <c r="NOR3" s="137"/>
      <c r="NOS3" s="137"/>
      <c r="NOT3" s="137"/>
      <c r="NOU3" s="137"/>
      <c r="NOV3" s="137"/>
      <c r="NOW3" s="137"/>
      <c r="NOX3" s="137"/>
      <c r="NOY3" s="137"/>
      <c r="NOZ3" s="137"/>
      <c r="NPA3" s="137"/>
      <c r="NPB3" s="137"/>
      <c r="NPC3" s="137"/>
      <c r="NPD3" s="137"/>
      <c r="NPE3" s="137"/>
      <c r="NPF3" s="137"/>
      <c r="NPG3" s="137"/>
      <c r="NPH3" s="137"/>
      <c r="NPI3" s="137"/>
      <c r="NPJ3" s="137"/>
      <c r="NPK3" s="137"/>
      <c r="NPL3" s="137"/>
      <c r="NPM3" s="137"/>
      <c r="NPN3" s="137"/>
      <c r="NPO3" s="137"/>
      <c r="NPP3" s="137"/>
      <c r="NPQ3" s="137"/>
      <c r="NPR3" s="137"/>
      <c r="NPS3" s="137"/>
      <c r="NPT3" s="137"/>
      <c r="NPU3" s="137"/>
      <c r="NPV3" s="137"/>
      <c r="NPW3" s="137"/>
      <c r="NPX3" s="137"/>
      <c r="NPY3" s="137"/>
      <c r="NPZ3" s="137"/>
      <c r="NQA3" s="137"/>
      <c r="NQB3" s="137"/>
      <c r="NQC3" s="137"/>
      <c r="NQD3" s="137"/>
      <c r="NQE3" s="137"/>
      <c r="NQF3" s="137"/>
      <c r="NQG3" s="137"/>
      <c r="NQH3" s="137"/>
      <c r="NQI3" s="137"/>
      <c r="NQJ3" s="137"/>
      <c r="NQK3" s="137"/>
      <c r="NQL3" s="137"/>
      <c r="NQM3" s="137"/>
      <c r="NQN3" s="137"/>
      <c r="NQO3" s="137"/>
      <c r="NQP3" s="137"/>
      <c r="NQQ3" s="137"/>
      <c r="NQR3" s="137"/>
      <c r="NQS3" s="137"/>
      <c r="NQT3" s="137"/>
      <c r="NQU3" s="137"/>
      <c r="NQV3" s="137"/>
      <c r="NQW3" s="137"/>
      <c r="NQX3" s="137"/>
      <c r="NQY3" s="137"/>
      <c r="NQZ3" s="137"/>
      <c r="NRA3" s="137"/>
      <c r="NRB3" s="137"/>
      <c r="NRC3" s="137"/>
      <c r="NRD3" s="137"/>
      <c r="NRE3" s="137"/>
      <c r="NRF3" s="137"/>
      <c r="NRG3" s="137"/>
      <c r="NRH3" s="137"/>
      <c r="NRI3" s="137"/>
      <c r="NRJ3" s="137"/>
      <c r="NRK3" s="137"/>
      <c r="NRL3" s="137"/>
      <c r="NRM3" s="137"/>
      <c r="NRN3" s="137"/>
      <c r="NRO3" s="137"/>
      <c r="NRP3" s="137"/>
      <c r="NRQ3" s="137"/>
      <c r="NRR3" s="137"/>
      <c r="NRS3" s="137"/>
      <c r="NRT3" s="137"/>
      <c r="NRU3" s="137"/>
      <c r="NRV3" s="137"/>
      <c r="NRW3" s="137"/>
      <c r="NRX3" s="137"/>
      <c r="NRY3" s="137"/>
      <c r="NRZ3" s="137"/>
      <c r="NSA3" s="137"/>
      <c r="NSB3" s="137"/>
      <c r="NSC3" s="137"/>
      <c r="NSD3" s="137"/>
      <c r="NSE3" s="137"/>
      <c r="NSF3" s="137"/>
      <c r="NSG3" s="137"/>
      <c r="NSH3" s="137"/>
      <c r="NSI3" s="137"/>
      <c r="NSJ3" s="137"/>
      <c r="NSK3" s="137"/>
      <c r="NSL3" s="137"/>
      <c r="NSM3" s="137"/>
      <c r="NSN3" s="137"/>
      <c r="NSO3" s="137"/>
      <c r="NSP3" s="137"/>
      <c r="NSQ3" s="137"/>
      <c r="NSR3" s="137"/>
      <c r="NSS3" s="137"/>
      <c r="NST3" s="137"/>
      <c r="NSU3" s="137"/>
      <c r="NSV3" s="137"/>
      <c r="NSW3" s="137"/>
      <c r="NSX3" s="137"/>
      <c r="NSY3" s="137"/>
      <c r="NSZ3" s="137"/>
      <c r="NTA3" s="137"/>
      <c r="NTB3" s="137"/>
      <c r="NTC3" s="137"/>
      <c r="NTD3" s="137"/>
      <c r="NTE3" s="137"/>
      <c r="NTF3" s="137"/>
      <c r="NTG3" s="137"/>
      <c r="NTH3" s="137"/>
      <c r="NTI3" s="137"/>
      <c r="NTJ3" s="137"/>
      <c r="NTK3" s="137"/>
      <c r="NTL3" s="137"/>
      <c r="NTM3" s="137"/>
      <c r="NTN3" s="137"/>
      <c r="NTO3" s="137"/>
      <c r="NTP3" s="137"/>
      <c r="NTQ3" s="137"/>
      <c r="NTR3" s="137"/>
      <c r="NTS3" s="137"/>
      <c r="NTT3" s="137"/>
      <c r="NTU3" s="137"/>
      <c r="NTV3" s="137"/>
      <c r="NTW3" s="137"/>
      <c r="NTX3" s="137"/>
      <c r="NTY3" s="137"/>
      <c r="NTZ3" s="137"/>
      <c r="NUA3" s="137"/>
      <c r="NUB3" s="137"/>
      <c r="NUC3" s="137"/>
      <c r="NUD3" s="137"/>
      <c r="NUE3" s="137"/>
      <c r="NUF3" s="137"/>
      <c r="NUG3" s="137"/>
      <c r="NUH3" s="137"/>
      <c r="NUI3" s="137"/>
      <c r="NUJ3" s="137"/>
      <c r="NUK3" s="137"/>
      <c r="NUL3" s="137"/>
      <c r="NUM3" s="137"/>
      <c r="NUN3" s="137"/>
      <c r="NUO3" s="137"/>
      <c r="NUP3" s="137"/>
      <c r="NUQ3" s="137"/>
      <c r="NUR3" s="137"/>
      <c r="NUS3" s="137"/>
      <c r="NUT3" s="137"/>
      <c r="NUU3" s="137"/>
      <c r="NUV3" s="137"/>
      <c r="NUW3" s="137"/>
      <c r="NUX3" s="137"/>
      <c r="NUY3" s="137"/>
      <c r="NUZ3" s="137"/>
      <c r="NVA3" s="137"/>
      <c r="NVB3" s="137"/>
      <c r="NVC3" s="137"/>
      <c r="NVD3" s="137"/>
      <c r="NVE3" s="137"/>
      <c r="NVF3" s="137"/>
      <c r="NVG3" s="137"/>
      <c r="NVH3" s="137"/>
      <c r="NVI3" s="137"/>
      <c r="NVJ3" s="137"/>
      <c r="NVK3" s="137"/>
      <c r="NVL3" s="137"/>
      <c r="NVM3" s="137"/>
      <c r="NVN3" s="137"/>
      <c r="NVO3" s="137"/>
      <c r="NVP3" s="137"/>
      <c r="NVQ3" s="137"/>
      <c r="NVR3" s="137"/>
      <c r="NVS3" s="137"/>
      <c r="NVT3" s="137"/>
      <c r="NVU3" s="137"/>
      <c r="NVV3" s="137"/>
      <c r="NVW3" s="137"/>
      <c r="NVX3" s="137"/>
      <c r="NVY3" s="137"/>
      <c r="NVZ3" s="137"/>
      <c r="NWA3" s="137"/>
      <c r="NWB3" s="137"/>
      <c r="NWC3" s="137"/>
      <c r="NWD3" s="137"/>
      <c r="NWE3" s="137"/>
      <c r="NWF3" s="137"/>
      <c r="NWG3" s="137"/>
      <c r="NWH3" s="137"/>
      <c r="NWI3" s="137"/>
      <c r="NWJ3" s="137"/>
      <c r="NWK3" s="137"/>
      <c r="NWL3" s="137"/>
      <c r="NWM3" s="137"/>
      <c r="NWN3" s="137"/>
      <c r="NWO3" s="137"/>
      <c r="NWP3" s="137"/>
      <c r="NWQ3" s="137"/>
      <c r="NWR3" s="137"/>
      <c r="NWS3" s="137"/>
      <c r="NWT3" s="137"/>
      <c r="NWU3" s="137"/>
      <c r="NWV3" s="137"/>
      <c r="NWW3" s="137"/>
      <c r="NWX3" s="137"/>
      <c r="NWY3" s="137"/>
      <c r="NWZ3" s="137"/>
      <c r="NXA3" s="137"/>
      <c r="NXB3" s="137"/>
      <c r="NXC3" s="137"/>
      <c r="NXD3" s="137"/>
      <c r="NXE3" s="137"/>
      <c r="NXF3" s="137"/>
      <c r="NXG3" s="137"/>
      <c r="NXH3" s="137"/>
      <c r="NXI3" s="137"/>
      <c r="NXJ3" s="137"/>
      <c r="NXK3" s="137"/>
      <c r="NXL3" s="137"/>
      <c r="NXM3" s="137"/>
      <c r="NXN3" s="137"/>
      <c r="NXO3" s="137"/>
      <c r="NXP3" s="137"/>
      <c r="NXQ3" s="137"/>
      <c r="NXR3" s="137"/>
      <c r="NXS3" s="137"/>
      <c r="NXT3" s="137"/>
      <c r="NXU3" s="137"/>
      <c r="NXV3" s="137"/>
      <c r="NXW3" s="137"/>
      <c r="NXX3" s="137"/>
      <c r="NXY3" s="137"/>
      <c r="NXZ3" s="137"/>
      <c r="NYA3" s="137"/>
      <c r="NYB3" s="137"/>
      <c r="NYC3" s="137"/>
      <c r="NYD3" s="137"/>
      <c r="NYE3" s="137"/>
      <c r="NYF3" s="137"/>
      <c r="NYG3" s="137"/>
      <c r="NYH3" s="137"/>
      <c r="NYI3" s="137"/>
      <c r="NYJ3" s="137"/>
      <c r="NYK3" s="137"/>
      <c r="NYL3" s="137"/>
      <c r="NYM3" s="137"/>
      <c r="NYN3" s="137"/>
      <c r="NYO3" s="137"/>
      <c r="NYP3" s="137"/>
      <c r="NYQ3" s="137"/>
      <c r="NYR3" s="137"/>
      <c r="NYS3" s="137"/>
      <c r="NYT3" s="137"/>
      <c r="NYU3" s="137"/>
      <c r="NYV3" s="137"/>
      <c r="NYW3" s="137"/>
      <c r="NYX3" s="137"/>
      <c r="NYY3" s="137"/>
      <c r="NYZ3" s="137"/>
      <c r="NZA3" s="137"/>
      <c r="NZB3" s="137"/>
      <c r="NZC3" s="137"/>
      <c r="NZD3" s="137"/>
      <c r="NZE3" s="137"/>
      <c r="NZF3" s="137"/>
      <c r="NZG3" s="137"/>
      <c r="NZH3" s="137"/>
      <c r="NZI3" s="137"/>
      <c r="NZJ3" s="137"/>
      <c r="NZK3" s="137"/>
      <c r="NZL3" s="137"/>
      <c r="NZM3" s="137"/>
      <c r="NZN3" s="137"/>
      <c r="NZO3" s="137"/>
      <c r="NZP3" s="137"/>
      <c r="NZQ3" s="137"/>
      <c r="NZR3" s="137"/>
      <c r="NZS3" s="137"/>
      <c r="NZT3" s="137"/>
      <c r="NZU3" s="137"/>
      <c r="NZV3" s="137"/>
      <c r="NZW3" s="137"/>
      <c r="NZX3" s="137"/>
      <c r="NZY3" s="137"/>
      <c r="NZZ3" s="137"/>
      <c r="OAA3" s="137"/>
      <c r="OAB3" s="137"/>
      <c r="OAC3" s="137"/>
      <c r="OAD3" s="137"/>
      <c r="OAE3" s="137"/>
      <c r="OAF3" s="137"/>
      <c r="OAG3" s="137"/>
      <c r="OAH3" s="137"/>
      <c r="OAI3" s="137"/>
      <c r="OAJ3" s="137"/>
      <c r="OAK3" s="137"/>
      <c r="OAL3" s="137"/>
      <c r="OAM3" s="137"/>
      <c r="OAN3" s="137"/>
      <c r="OAO3" s="137"/>
      <c r="OAP3" s="137"/>
      <c r="OAQ3" s="137"/>
      <c r="OAR3" s="137"/>
      <c r="OAS3" s="137"/>
      <c r="OAT3" s="137"/>
      <c r="OAU3" s="137"/>
      <c r="OAV3" s="137"/>
      <c r="OAW3" s="137"/>
      <c r="OAX3" s="137"/>
      <c r="OAY3" s="137"/>
      <c r="OAZ3" s="137"/>
      <c r="OBA3" s="137"/>
      <c r="OBB3" s="137"/>
      <c r="OBC3" s="137"/>
      <c r="OBD3" s="137"/>
      <c r="OBE3" s="137"/>
      <c r="OBF3" s="137"/>
      <c r="OBG3" s="137"/>
      <c r="OBH3" s="137"/>
      <c r="OBI3" s="137"/>
      <c r="OBJ3" s="137"/>
      <c r="OBK3" s="137"/>
      <c r="OBL3" s="137"/>
      <c r="OBM3" s="137"/>
      <c r="OBN3" s="137"/>
      <c r="OBO3" s="137"/>
      <c r="OBP3" s="137"/>
      <c r="OBQ3" s="137"/>
      <c r="OBR3" s="137"/>
      <c r="OBS3" s="137"/>
      <c r="OBT3" s="137"/>
      <c r="OBU3" s="137"/>
      <c r="OBV3" s="137"/>
      <c r="OBW3" s="137"/>
      <c r="OBX3" s="137"/>
      <c r="OBY3" s="137"/>
      <c r="OBZ3" s="137"/>
      <c r="OCA3" s="137"/>
      <c r="OCB3" s="137"/>
      <c r="OCC3" s="137"/>
      <c r="OCD3" s="137"/>
      <c r="OCE3" s="137"/>
      <c r="OCF3" s="137"/>
      <c r="OCG3" s="137"/>
      <c r="OCH3" s="137"/>
      <c r="OCI3" s="137"/>
      <c r="OCJ3" s="137"/>
      <c r="OCK3" s="137"/>
      <c r="OCL3" s="137"/>
      <c r="OCM3" s="137"/>
      <c r="OCN3" s="137"/>
      <c r="OCO3" s="137"/>
      <c r="OCP3" s="137"/>
      <c r="OCQ3" s="137"/>
      <c r="OCR3" s="137"/>
      <c r="OCS3" s="137"/>
      <c r="OCT3" s="137"/>
      <c r="OCU3" s="137"/>
      <c r="OCV3" s="137"/>
      <c r="OCW3" s="137"/>
      <c r="OCX3" s="137"/>
      <c r="OCY3" s="137"/>
      <c r="OCZ3" s="137"/>
      <c r="ODA3" s="137"/>
      <c r="ODB3" s="137"/>
      <c r="ODC3" s="137"/>
      <c r="ODD3" s="137"/>
      <c r="ODE3" s="137"/>
      <c r="ODF3" s="137"/>
      <c r="ODG3" s="137"/>
      <c r="ODH3" s="137"/>
      <c r="ODI3" s="137"/>
      <c r="ODJ3" s="137"/>
      <c r="ODK3" s="137"/>
      <c r="ODL3" s="137"/>
      <c r="ODM3" s="137"/>
      <c r="ODN3" s="137"/>
      <c r="ODO3" s="137"/>
      <c r="ODP3" s="137"/>
      <c r="ODQ3" s="137"/>
      <c r="ODR3" s="137"/>
      <c r="ODS3" s="137"/>
      <c r="ODT3" s="137"/>
      <c r="ODU3" s="137"/>
      <c r="ODV3" s="137"/>
      <c r="ODW3" s="137"/>
      <c r="ODX3" s="137"/>
      <c r="ODY3" s="137"/>
      <c r="ODZ3" s="137"/>
      <c r="OEA3" s="137"/>
      <c r="OEB3" s="137"/>
      <c r="OEC3" s="137"/>
      <c r="OED3" s="137"/>
      <c r="OEE3" s="137"/>
      <c r="OEF3" s="137"/>
      <c r="OEG3" s="137"/>
      <c r="OEH3" s="137"/>
      <c r="OEI3" s="137"/>
      <c r="OEJ3" s="137"/>
      <c r="OEK3" s="137"/>
      <c r="OEL3" s="137"/>
      <c r="OEM3" s="137"/>
      <c r="OEN3" s="137"/>
      <c r="OEO3" s="137"/>
      <c r="OEP3" s="137"/>
      <c r="OEQ3" s="137"/>
      <c r="OER3" s="137"/>
      <c r="OES3" s="137"/>
      <c r="OET3" s="137"/>
      <c r="OEU3" s="137"/>
      <c r="OEV3" s="137"/>
      <c r="OEW3" s="137"/>
      <c r="OEX3" s="137"/>
      <c r="OEY3" s="137"/>
      <c r="OEZ3" s="137"/>
      <c r="OFA3" s="137"/>
      <c r="OFB3" s="137"/>
      <c r="OFC3" s="137"/>
      <c r="OFD3" s="137"/>
      <c r="OFE3" s="137"/>
      <c r="OFF3" s="137"/>
      <c r="OFG3" s="137"/>
      <c r="OFH3" s="137"/>
      <c r="OFI3" s="137"/>
      <c r="OFJ3" s="137"/>
      <c r="OFK3" s="137"/>
      <c r="OFL3" s="137"/>
      <c r="OFM3" s="137"/>
      <c r="OFN3" s="137"/>
      <c r="OFO3" s="137"/>
      <c r="OFP3" s="137"/>
      <c r="OFQ3" s="137"/>
      <c r="OFR3" s="137"/>
      <c r="OFS3" s="137"/>
      <c r="OFT3" s="137"/>
      <c r="OFU3" s="137"/>
      <c r="OFV3" s="137"/>
      <c r="OFW3" s="137"/>
      <c r="OFX3" s="137"/>
      <c r="OFY3" s="137"/>
      <c r="OFZ3" s="137"/>
      <c r="OGA3" s="137"/>
      <c r="OGB3" s="137"/>
      <c r="OGC3" s="137"/>
      <c r="OGD3" s="137"/>
      <c r="OGE3" s="137"/>
      <c r="OGF3" s="137"/>
      <c r="OGG3" s="137"/>
      <c r="OGH3" s="137"/>
      <c r="OGI3" s="137"/>
      <c r="OGJ3" s="137"/>
      <c r="OGK3" s="137"/>
      <c r="OGL3" s="137"/>
      <c r="OGM3" s="137"/>
      <c r="OGN3" s="137"/>
      <c r="OGO3" s="137"/>
      <c r="OGP3" s="137"/>
      <c r="OGQ3" s="137"/>
      <c r="OGR3" s="137"/>
      <c r="OGS3" s="137"/>
      <c r="OGT3" s="137"/>
      <c r="OGU3" s="137"/>
      <c r="OGV3" s="137"/>
      <c r="OGW3" s="137"/>
      <c r="OGX3" s="137"/>
      <c r="OGY3" s="137"/>
      <c r="OGZ3" s="137"/>
      <c r="OHA3" s="137"/>
      <c r="OHB3" s="137"/>
      <c r="OHC3" s="137"/>
      <c r="OHD3" s="137"/>
      <c r="OHE3" s="137"/>
      <c r="OHF3" s="137"/>
      <c r="OHG3" s="137"/>
      <c r="OHH3" s="137"/>
      <c r="OHI3" s="137"/>
      <c r="OHJ3" s="137"/>
      <c r="OHK3" s="137"/>
      <c r="OHL3" s="137"/>
      <c r="OHM3" s="137"/>
      <c r="OHN3" s="137"/>
      <c r="OHO3" s="137"/>
      <c r="OHP3" s="137"/>
      <c r="OHQ3" s="137"/>
      <c r="OHR3" s="137"/>
      <c r="OHS3" s="137"/>
      <c r="OHT3" s="137"/>
      <c r="OHU3" s="137"/>
      <c r="OHV3" s="137"/>
      <c r="OHW3" s="137"/>
      <c r="OHX3" s="137"/>
      <c r="OHY3" s="137"/>
      <c r="OHZ3" s="137"/>
      <c r="OIA3" s="137"/>
      <c r="OIB3" s="137"/>
      <c r="OIC3" s="137"/>
      <c r="OID3" s="137"/>
      <c r="OIE3" s="137"/>
      <c r="OIF3" s="137"/>
      <c r="OIG3" s="137"/>
      <c r="OIH3" s="137"/>
      <c r="OII3" s="137"/>
      <c r="OIJ3" s="137"/>
      <c r="OIK3" s="137"/>
      <c r="OIL3" s="137"/>
      <c r="OIM3" s="137"/>
      <c r="OIN3" s="137"/>
      <c r="OIO3" s="137"/>
      <c r="OIP3" s="137"/>
      <c r="OIQ3" s="137"/>
      <c r="OIR3" s="137"/>
      <c r="OIS3" s="137"/>
      <c r="OIT3" s="137"/>
      <c r="OIU3" s="137"/>
      <c r="OIV3" s="137"/>
      <c r="OIW3" s="137"/>
      <c r="OIX3" s="137"/>
      <c r="OIY3" s="137"/>
      <c r="OIZ3" s="137"/>
      <c r="OJA3" s="137"/>
      <c r="OJB3" s="137"/>
      <c r="OJC3" s="137"/>
      <c r="OJD3" s="137"/>
      <c r="OJE3" s="137"/>
      <c r="OJF3" s="137"/>
      <c r="OJG3" s="137"/>
      <c r="OJH3" s="137"/>
      <c r="OJI3" s="137"/>
      <c r="OJJ3" s="137"/>
      <c r="OJK3" s="137"/>
      <c r="OJL3" s="137"/>
      <c r="OJM3" s="137"/>
      <c r="OJN3" s="137"/>
      <c r="OJO3" s="137"/>
      <c r="OJP3" s="137"/>
      <c r="OJQ3" s="137"/>
      <c r="OJR3" s="137"/>
      <c r="OJS3" s="137"/>
      <c r="OJT3" s="137"/>
      <c r="OJU3" s="137"/>
      <c r="OJV3" s="137"/>
      <c r="OJW3" s="137"/>
      <c r="OJX3" s="137"/>
      <c r="OJY3" s="137"/>
      <c r="OJZ3" s="137"/>
      <c r="OKA3" s="137"/>
      <c r="OKB3" s="137"/>
      <c r="OKC3" s="137"/>
      <c r="OKD3" s="137"/>
      <c r="OKE3" s="137"/>
      <c r="OKF3" s="137"/>
      <c r="OKG3" s="137"/>
      <c r="OKH3" s="137"/>
      <c r="OKI3" s="137"/>
      <c r="OKJ3" s="137"/>
      <c r="OKK3" s="137"/>
      <c r="OKL3" s="137"/>
      <c r="OKM3" s="137"/>
      <c r="OKN3" s="137"/>
      <c r="OKO3" s="137"/>
      <c r="OKP3" s="137"/>
      <c r="OKQ3" s="137"/>
      <c r="OKR3" s="137"/>
      <c r="OKS3" s="137"/>
      <c r="OKT3" s="137"/>
      <c r="OKU3" s="137"/>
      <c r="OKV3" s="137"/>
      <c r="OKW3" s="137"/>
      <c r="OKX3" s="137"/>
      <c r="OKY3" s="137"/>
      <c r="OKZ3" s="137"/>
      <c r="OLA3" s="137"/>
      <c r="OLB3" s="137"/>
      <c r="OLC3" s="137"/>
      <c r="OLD3" s="137"/>
      <c r="OLE3" s="137"/>
      <c r="OLF3" s="137"/>
      <c r="OLG3" s="137"/>
      <c r="OLH3" s="137"/>
      <c r="OLI3" s="137"/>
      <c r="OLJ3" s="137"/>
      <c r="OLK3" s="137"/>
      <c r="OLL3" s="137"/>
      <c r="OLM3" s="137"/>
      <c r="OLN3" s="137"/>
      <c r="OLO3" s="137"/>
      <c r="OLP3" s="137"/>
      <c r="OLQ3" s="137"/>
      <c r="OLR3" s="137"/>
      <c r="OLS3" s="137"/>
      <c r="OLT3" s="137"/>
      <c r="OLU3" s="137"/>
      <c r="OLV3" s="137"/>
      <c r="OLW3" s="137"/>
      <c r="OLX3" s="137"/>
      <c r="OLY3" s="137"/>
      <c r="OLZ3" s="137"/>
      <c r="OMA3" s="137"/>
      <c r="OMB3" s="137"/>
      <c r="OMC3" s="137"/>
      <c r="OMD3" s="137"/>
      <c r="OME3" s="137"/>
      <c r="OMF3" s="137"/>
      <c r="OMG3" s="137"/>
      <c r="OMH3" s="137"/>
      <c r="OMI3" s="137"/>
      <c r="OMJ3" s="137"/>
      <c r="OMK3" s="137"/>
      <c r="OML3" s="137"/>
      <c r="OMM3" s="137"/>
      <c r="OMN3" s="137"/>
      <c r="OMO3" s="137"/>
      <c r="OMP3" s="137"/>
      <c r="OMQ3" s="137"/>
      <c r="OMR3" s="137"/>
      <c r="OMS3" s="137"/>
      <c r="OMT3" s="137"/>
      <c r="OMU3" s="137"/>
      <c r="OMV3" s="137"/>
      <c r="OMW3" s="137"/>
      <c r="OMX3" s="137"/>
      <c r="OMY3" s="137"/>
      <c r="OMZ3" s="137"/>
      <c r="ONA3" s="137"/>
      <c r="ONB3" s="137"/>
      <c r="ONC3" s="137"/>
      <c r="OND3" s="137"/>
      <c r="ONE3" s="137"/>
      <c r="ONF3" s="137"/>
      <c r="ONG3" s="137"/>
      <c r="ONH3" s="137"/>
      <c r="ONI3" s="137"/>
      <c r="ONJ3" s="137"/>
      <c r="ONK3" s="137"/>
      <c r="ONL3" s="137"/>
      <c r="ONM3" s="137"/>
      <c r="ONN3" s="137"/>
      <c r="ONO3" s="137"/>
      <c r="ONP3" s="137"/>
      <c r="ONQ3" s="137"/>
      <c r="ONR3" s="137"/>
      <c r="ONS3" s="137"/>
      <c r="ONT3" s="137"/>
      <c r="ONU3" s="137"/>
      <c r="ONV3" s="137"/>
      <c r="ONW3" s="137"/>
      <c r="ONX3" s="137"/>
      <c r="ONY3" s="137"/>
      <c r="ONZ3" s="137"/>
      <c r="OOA3" s="137"/>
      <c r="OOB3" s="137"/>
      <c r="OOC3" s="137"/>
      <c r="OOD3" s="137"/>
      <c r="OOE3" s="137"/>
      <c r="OOF3" s="137"/>
      <c r="OOG3" s="137"/>
      <c r="OOH3" s="137"/>
      <c r="OOI3" s="137"/>
      <c r="OOJ3" s="137"/>
      <c r="OOK3" s="137"/>
      <c r="OOL3" s="137"/>
      <c r="OOM3" s="137"/>
      <c r="OON3" s="137"/>
      <c r="OOO3" s="137"/>
      <c r="OOP3" s="137"/>
      <c r="OOQ3" s="137"/>
      <c r="OOR3" s="137"/>
      <c r="OOS3" s="137"/>
      <c r="OOT3" s="137"/>
      <c r="OOU3" s="137"/>
      <c r="OOV3" s="137"/>
      <c r="OOW3" s="137"/>
      <c r="OOX3" s="137"/>
      <c r="OOY3" s="137"/>
      <c r="OOZ3" s="137"/>
      <c r="OPA3" s="137"/>
      <c r="OPB3" s="137"/>
      <c r="OPC3" s="137"/>
      <c r="OPD3" s="137"/>
      <c r="OPE3" s="137"/>
      <c r="OPF3" s="137"/>
      <c r="OPG3" s="137"/>
      <c r="OPH3" s="137"/>
      <c r="OPI3" s="137"/>
      <c r="OPJ3" s="137"/>
      <c r="OPK3" s="137"/>
      <c r="OPL3" s="137"/>
      <c r="OPM3" s="137"/>
      <c r="OPN3" s="137"/>
      <c r="OPO3" s="137"/>
      <c r="OPP3" s="137"/>
      <c r="OPQ3" s="137"/>
      <c r="OPR3" s="137"/>
      <c r="OPS3" s="137"/>
      <c r="OPT3" s="137"/>
      <c r="OPU3" s="137"/>
      <c r="OPV3" s="137"/>
      <c r="OPW3" s="137"/>
      <c r="OPX3" s="137"/>
      <c r="OPY3" s="137"/>
      <c r="OPZ3" s="137"/>
      <c r="OQA3" s="137"/>
      <c r="OQB3" s="137"/>
      <c r="OQC3" s="137"/>
      <c r="OQD3" s="137"/>
      <c r="OQE3" s="137"/>
      <c r="OQF3" s="137"/>
      <c r="OQG3" s="137"/>
      <c r="OQH3" s="137"/>
      <c r="OQI3" s="137"/>
      <c r="OQJ3" s="137"/>
      <c r="OQK3" s="137"/>
      <c r="OQL3" s="137"/>
      <c r="OQM3" s="137"/>
      <c r="OQN3" s="137"/>
      <c r="OQO3" s="137"/>
      <c r="OQP3" s="137"/>
      <c r="OQQ3" s="137"/>
      <c r="OQR3" s="137"/>
      <c r="OQS3" s="137"/>
      <c r="OQT3" s="137"/>
      <c r="OQU3" s="137"/>
      <c r="OQV3" s="137"/>
      <c r="OQW3" s="137"/>
      <c r="OQX3" s="137"/>
      <c r="OQY3" s="137"/>
      <c r="OQZ3" s="137"/>
      <c r="ORA3" s="137"/>
      <c r="ORB3" s="137"/>
      <c r="ORC3" s="137"/>
      <c r="ORD3" s="137"/>
      <c r="ORE3" s="137"/>
      <c r="ORF3" s="137"/>
      <c r="ORG3" s="137"/>
      <c r="ORH3" s="137"/>
      <c r="ORI3" s="137"/>
      <c r="ORJ3" s="137"/>
      <c r="ORK3" s="137"/>
      <c r="ORL3" s="137"/>
      <c r="ORM3" s="137"/>
      <c r="ORN3" s="137"/>
      <c r="ORO3" s="137"/>
      <c r="ORP3" s="137"/>
      <c r="ORQ3" s="137"/>
      <c r="ORR3" s="137"/>
      <c r="ORS3" s="137"/>
      <c r="ORT3" s="137"/>
      <c r="ORU3" s="137"/>
      <c r="ORV3" s="137"/>
      <c r="ORW3" s="137"/>
      <c r="ORX3" s="137"/>
      <c r="ORY3" s="137"/>
      <c r="ORZ3" s="137"/>
      <c r="OSA3" s="137"/>
      <c r="OSB3" s="137"/>
      <c r="OSC3" s="137"/>
      <c r="OSD3" s="137"/>
      <c r="OSE3" s="137"/>
      <c r="OSF3" s="137"/>
      <c r="OSG3" s="137"/>
      <c r="OSH3" s="137"/>
      <c r="OSI3" s="137"/>
      <c r="OSJ3" s="137"/>
      <c r="OSK3" s="137"/>
      <c r="OSL3" s="137"/>
      <c r="OSM3" s="137"/>
      <c r="OSN3" s="137"/>
      <c r="OSO3" s="137"/>
      <c r="OSP3" s="137"/>
      <c r="OSQ3" s="137"/>
      <c r="OSR3" s="137"/>
      <c r="OSS3" s="137"/>
      <c r="OST3" s="137"/>
      <c r="OSU3" s="137"/>
      <c r="OSV3" s="137"/>
      <c r="OSW3" s="137"/>
      <c r="OSX3" s="137"/>
      <c r="OSY3" s="137"/>
      <c r="OSZ3" s="137"/>
      <c r="OTA3" s="137"/>
      <c r="OTB3" s="137"/>
      <c r="OTC3" s="137"/>
      <c r="OTD3" s="137"/>
      <c r="OTE3" s="137"/>
      <c r="OTF3" s="137"/>
      <c r="OTG3" s="137"/>
      <c r="OTH3" s="137"/>
      <c r="OTI3" s="137"/>
      <c r="OTJ3" s="137"/>
      <c r="OTK3" s="137"/>
      <c r="OTL3" s="137"/>
      <c r="OTM3" s="137"/>
      <c r="OTN3" s="137"/>
      <c r="OTO3" s="137"/>
      <c r="OTP3" s="137"/>
      <c r="OTQ3" s="137"/>
      <c r="OTR3" s="137"/>
      <c r="OTS3" s="137"/>
      <c r="OTT3" s="137"/>
      <c r="OTU3" s="137"/>
      <c r="OTV3" s="137"/>
      <c r="OTW3" s="137"/>
      <c r="OTX3" s="137"/>
      <c r="OTY3" s="137"/>
      <c r="OTZ3" s="137"/>
      <c r="OUA3" s="137"/>
      <c r="OUB3" s="137"/>
      <c r="OUC3" s="137"/>
      <c r="OUD3" s="137"/>
      <c r="OUE3" s="137"/>
      <c r="OUF3" s="137"/>
      <c r="OUG3" s="137"/>
      <c r="OUH3" s="137"/>
      <c r="OUI3" s="137"/>
      <c r="OUJ3" s="137"/>
      <c r="OUK3" s="137"/>
      <c r="OUL3" s="137"/>
      <c r="OUM3" s="137"/>
      <c r="OUN3" s="137"/>
      <c r="OUO3" s="137"/>
      <c r="OUP3" s="137"/>
      <c r="OUQ3" s="137"/>
      <c r="OUR3" s="137"/>
      <c r="OUS3" s="137"/>
      <c r="OUT3" s="137"/>
      <c r="OUU3" s="137"/>
      <c r="OUV3" s="137"/>
      <c r="OUW3" s="137"/>
      <c r="OUX3" s="137"/>
      <c r="OUY3" s="137"/>
      <c r="OUZ3" s="137"/>
      <c r="OVA3" s="137"/>
      <c r="OVB3" s="137"/>
      <c r="OVC3" s="137"/>
      <c r="OVD3" s="137"/>
      <c r="OVE3" s="137"/>
      <c r="OVF3" s="137"/>
      <c r="OVG3" s="137"/>
      <c r="OVH3" s="137"/>
      <c r="OVI3" s="137"/>
      <c r="OVJ3" s="137"/>
      <c r="OVK3" s="137"/>
      <c r="OVL3" s="137"/>
      <c r="OVM3" s="137"/>
      <c r="OVN3" s="137"/>
      <c r="OVO3" s="137"/>
      <c r="OVP3" s="137"/>
      <c r="OVQ3" s="137"/>
      <c r="OVR3" s="137"/>
      <c r="OVS3" s="137"/>
      <c r="OVT3" s="137"/>
      <c r="OVU3" s="137"/>
      <c r="OVV3" s="137"/>
      <c r="OVW3" s="137"/>
      <c r="OVX3" s="137"/>
      <c r="OVY3" s="137"/>
      <c r="OVZ3" s="137"/>
      <c r="OWA3" s="137"/>
      <c r="OWB3" s="137"/>
      <c r="OWC3" s="137"/>
      <c r="OWD3" s="137"/>
      <c r="OWE3" s="137"/>
      <c r="OWF3" s="137"/>
      <c r="OWG3" s="137"/>
      <c r="OWH3" s="137"/>
      <c r="OWI3" s="137"/>
      <c r="OWJ3" s="137"/>
      <c r="OWK3" s="137"/>
      <c r="OWL3" s="137"/>
      <c r="OWM3" s="137"/>
      <c r="OWN3" s="137"/>
      <c r="OWO3" s="137"/>
      <c r="OWP3" s="137"/>
      <c r="OWQ3" s="137"/>
      <c r="OWR3" s="137"/>
      <c r="OWS3" s="137"/>
      <c r="OWT3" s="137"/>
      <c r="OWU3" s="137"/>
      <c r="OWV3" s="137"/>
      <c r="OWW3" s="137"/>
      <c r="OWX3" s="137"/>
      <c r="OWY3" s="137"/>
      <c r="OWZ3" s="137"/>
      <c r="OXA3" s="137"/>
      <c r="OXB3" s="137"/>
      <c r="OXC3" s="137"/>
      <c r="OXD3" s="137"/>
      <c r="OXE3" s="137"/>
      <c r="OXF3" s="137"/>
      <c r="OXG3" s="137"/>
      <c r="OXH3" s="137"/>
      <c r="OXI3" s="137"/>
      <c r="OXJ3" s="137"/>
      <c r="OXK3" s="137"/>
      <c r="OXL3" s="137"/>
      <c r="OXM3" s="137"/>
      <c r="OXN3" s="137"/>
      <c r="OXO3" s="137"/>
      <c r="OXP3" s="137"/>
      <c r="OXQ3" s="137"/>
      <c r="OXR3" s="137"/>
      <c r="OXS3" s="137"/>
      <c r="OXT3" s="137"/>
      <c r="OXU3" s="137"/>
      <c r="OXV3" s="137"/>
      <c r="OXW3" s="137"/>
      <c r="OXX3" s="137"/>
      <c r="OXY3" s="137"/>
      <c r="OXZ3" s="137"/>
      <c r="OYA3" s="137"/>
      <c r="OYB3" s="137"/>
      <c r="OYC3" s="137"/>
      <c r="OYD3" s="137"/>
      <c r="OYE3" s="137"/>
      <c r="OYF3" s="137"/>
      <c r="OYG3" s="137"/>
      <c r="OYH3" s="137"/>
      <c r="OYI3" s="137"/>
      <c r="OYJ3" s="137"/>
      <c r="OYK3" s="137"/>
      <c r="OYL3" s="137"/>
      <c r="OYM3" s="137"/>
      <c r="OYN3" s="137"/>
      <c r="OYO3" s="137"/>
      <c r="OYP3" s="137"/>
      <c r="OYQ3" s="137"/>
      <c r="OYR3" s="137"/>
      <c r="OYS3" s="137"/>
      <c r="OYT3" s="137"/>
      <c r="OYU3" s="137"/>
      <c r="OYV3" s="137"/>
      <c r="OYW3" s="137"/>
      <c r="OYX3" s="137"/>
      <c r="OYY3" s="137"/>
      <c r="OYZ3" s="137"/>
      <c r="OZA3" s="137"/>
      <c r="OZB3" s="137"/>
      <c r="OZC3" s="137"/>
      <c r="OZD3" s="137"/>
      <c r="OZE3" s="137"/>
      <c r="OZF3" s="137"/>
      <c r="OZG3" s="137"/>
      <c r="OZH3" s="137"/>
      <c r="OZI3" s="137"/>
      <c r="OZJ3" s="137"/>
      <c r="OZK3" s="137"/>
      <c r="OZL3" s="137"/>
      <c r="OZM3" s="137"/>
      <c r="OZN3" s="137"/>
      <c r="OZO3" s="137"/>
      <c r="OZP3" s="137"/>
      <c r="OZQ3" s="137"/>
      <c r="OZR3" s="137"/>
      <c r="OZS3" s="137"/>
      <c r="OZT3" s="137"/>
      <c r="OZU3" s="137"/>
      <c r="OZV3" s="137"/>
      <c r="OZW3" s="137"/>
      <c r="OZX3" s="137"/>
      <c r="OZY3" s="137"/>
      <c r="OZZ3" s="137"/>
      <c r="PAA3" s="137"/>
      <c r="PAB3" s="137"/>
      <c r="PAC3" s="137"/>
      <c r="PAD3" s="137"/>
      <c r="PAE3" s="137"/>
      <c r="PAF3" s="137"/>
      <c r="PAG3" s="137"/>
      <c r="PAH3" s="137"/>
      <c r="PAI3" s="137"/>
      <c r="PAJ3" s="137"/>
      <c r="PAK3" s="137"/>
      <c r="PAL3" s="137"/>
      <c r="PAM3" s="137"/>
      <c r="PAN3" s="137"/>
      <c r="PAO3" s="137"/>
      <c r="PAP3" s="137"/>
      <c r="PAQ3" s="137"/>
      <c r="PAR3" s="137"/>
      <c r="PAS3" s="137"/>
      <c r="PAT3" s="137"/>
      <c r="PAU3" s="137"/>
      <c r="PAV3" s="137"/>
      <c r="PAW3" s="137"/>
      <c r="PAX3" s="137"/>
      <c r="PAY3" s="137"/>
      <c r="PAZ3" s="137"/>
      <c r="PBA3" s="137"/>
      <c r="PBB3" s="137"/>
      <c r="PBC3" s="137"/>
      <c r="PBD3" s="137"/>
      <c r="PBE3" s="137"/>
      <c r="PBF3" s="137"/>
      <c r="PBG3" s="137"/>
      <c r="PBH3" s="137"/>
      <c r="PBI3" s="137"/>
      <c r="PBJ3" s="137"/>
      <c r="PBK3" s="137"/>
      <c r="PBL3" s="137"/>
      <c r="PBM3" s="137"/>
      <c r="PBN3" s="137"/>
      <c r="PBO3" s="137"/>
      <c r="PBP3" s="137"/>
      <c r="PBQ3" s="137"/>
      <c r="PBR3" s="137"/>
      <c r="PBS3" s="137"/>
      <c r="PBT3" s="137"/>
      <c r="PBU3" s="137"/>
      <c r="PBV3" s="137"/>
      <c r="PBW3" s="137"/>
      <c r="PBX3" s="137"/>
      <c r="PBY3" s="137"/>
      <c r="PBZ3" s="137"/>
      <c r="PCA3" s="137"/>
      <c r="PCB3" s="137"/>
      <c r="PCC3" s="137"/>
      <c r="PCD3" s="137"/>
      <c r="PCE3" s="137"/>
      <c r="PCF3" s="137"/>
      <c r="PCG3" s="137"/>
      <c r="PCH3" s="137"/>
      <c r="PCI3" s="137"/>
      <c r="PCJ3" s="137"/>
      <c r="PCK3" s="137"/>
      <c r="PCL3" s="137"/>
      <c r="PCM3" s="137"/>
      <c r="PCN3" s="137"/>
      <c r="PCO3" s="137"/>
      <c r="PCP3" s="137"/>
      <c r="PCQ3" s="137"/>
      <c r="PCR3" s="137"/>
      <c r="PCS3" s="137"/>
      <c r="PCT3" s="137"/>
      <c r="PCU3" s="137"/>
      <c r="PCV3" s="137"/>
      <c r="PCW3" s="137"/>
      <c r="PCX3" s="137"/>
      <c r="PCY3" s="137"/>
      <c r="PCZ3" s="137"/>
      <c r="PDA3" s="137"/>
      <c r="PDB3" s="137"/>
      <c r="PDC3" s="137"/>
      <c r="PDD3" s="137"/>
      <c r="PDE3" s="137"/>
      <c r="PDF3" s="137"/>
      <c r="PDG3" s="137"/>
      <c r="PDH3" s="137"/>
      <c r="PDI3" s="137"/>
      <c r="PDJ3" s="137"/>
      <c r="PDK3" s="137"/>
      <c r="PDL3" s="137"/>
      <c r="PDM3" s="137"/>
      <c r="PDN3" s="137"/>
      <c r="PDO3" s="137"/>
      <c r="PDP3" s="137"/>
      <c r="PDQ3" s="137"/>
      <c r="PDR3" s="137"/>
      <c r="PDS3" s="137"/>
      <c r="PDT3" s="137"/>
      <c r="PDU3" s="137"/>
      <c r="PDV3" s="137"/>
      <c r="PDW3" s="137"/>
      <c r="PDX3" s="137"/>
      <c r="PDY3" s="137"/>
      <c r="PDZ3" s="137"/>
      <c r="PEA3" s="137"/>
      <c r="PEB3" s="137"/>
      <c r="PEC3" s="137"/>
      <c r="PED3" s="137"/>
      <c r="PEE3" s="137"/>
      <c r="PEF3" s="137"/>
      <c r="PEG3" s="137"/>
      <c r="PEH3" s="137"/>
      <c r="PEI3" s="137"/>
      <c r="PEJ3" s="137"/>
      <c r="PEK3" s="137"/>
      <c r="PEL3" s="137"/>
      <c r="PEM3" s="137"/>
      <c r="PEN3" s="137"/>
      <c r="PEO3" s="137"/>
      <c r="PEP3" s="137"/>
      <c r="PEQ3" s="137"/>
      <c r="PER3" s="137"/>
      <c r="PES3" s="137"/>
      <c r="PET3" s="137"/>
      <c r="PEU3" s="137"/>
      <c r="PEV3" s="137"/>
      <c r="PEW3" s="137"/>
      <c r="PEX3" s="137"/>
      <c r="PEY3" s="137"/>
      <c r="PEZ3" s="137"/>
      <c r="PFA3" s="137"/>
      <c r="PFB3" s="137"/>
      <c r="PFC3" s="137"/>
      <c r="PFD3" s="137"/>
      <c r="PFE3" s="137"/>
      <c r="PFF3" s="137"/>
      <c r="PFG3" s="137"/>
      <c r="PFH3" s="137"/>
      <c r="PFI3" s="137"/>
      <c r="PFJ3" s="137"/>
      <c r="PFK3" s="137"/>
      <c r="PFL3" s="137"/>
      <c r="PFM3" s="137"/>
      <c r="PFN3" s="137"/>
      <c r="PFO3" s="137"/>
      <c r="PFP3" s="137"/>
      <c r="PFQ3" s="137"/>
      <c r="PFR3" s="137"/>
      <c r="PFS3" s="137"/>
      <c r="PFT3" s="137"/>
      <c r="PFU3" s="137"/>
      <c r="PFV3" s="137"/>
      <c r="PFW3" s="137"/>
      <c r="PFX3" s="137"/>
      <c r="PFY3" s="137"/>
      <c r="PFZ3" s="137"/>
      <c r="PGA3" s="137"/>
      <c r="PGB3" s="137"/>
      <c r="PGC3" s="137"/>
      <c r="PGD3" s="137"/>
      <c r="PGE3" s="137"/>
      <c r="PGF3" s="137"/>
      <c r="PGG3" s="137"/>
      <c r="PGH3" s="137"/>
      <c r="PGI3" s="137"/>
      <c r="PGJ3" s="137"/>
      <c r="PGK3" s="137"/>
      <c r="PGL3" s="137"/>
      <c r="PGM3" s="137"/>
      <c r="PGN3" s="137"/>
      <c r="PGO3" s="137"/>
      <c r="PGP3" s="137"/>
      <c r="PGQ3" s="137"/>
      <c r="PGR3" s="137"/>
      <c r="PGS3" s="137"/>
      <c r="PGT3" s="137"/>
      <c r="PGU3" s="137"/>
      <c r="PGV3" s="137"/>
      <c r="PGW3" s="137"/>
      <c r="PGX3" s="137"/>
      <c r="PGY3" s="137"/>
      <c r="PGZ3" s="137"/>
      <c r="PHA3" s="137"/>
      <c r="PHB3" s="137"/>
      <c r="PHC3" s="137"/>
      <c r="PHD3" s="137"/>
      <c r="PHE3" s="137"/>
      <c r="PHF3" s="137"/>
      <c r="PHG3" s="137"/>
      <c r="PHH3" s="137"/>
      <c r="PHI3" s="137"/>
      <c r="PHJ3" s="137"/>
      <c r="PHK3" s="137"/>
      <c r="PHL3" s="137"/>
      <c r="PHM3" s="137"/>
      <c r="PHN3" s="137"/>
      <c r="PHO3" s="137"/>
      <c r="PHP3" s="137"/>
      <c r="PHQ3" s="137"/>
      <c r="PHR3" s="137"/>
      <c r="PHS3" s="137"/>
      <c r="PHT3" s="137"/>
      <c r="PHU3" s="137"/>
      <c r="PHV3" s="137"/>
      <c r="PHW3" s="137"/>
      <c r="PHX3" s="137"/>
      <c r="PHY3" s="137"/>
      <c r="PHZ3" s="137"/>
      <c r="PIA3" s="137"/>
      <c r="PIB3" s="137"/>
      <c r="PIC3" s="137"/>
      <c r="PID3" s="137"/>
      <c r="PIE3" s="137"/>
      <c r="PIF3" s="137"/>
      <c r="PIG3" s="137"/>
      <c r="PIH3" s="137"/>
      <c r="PII3" s="137"/>
      <c r="PIJ3" s="137"/>
      <c r="PIK3" s="137"/>
      <c r="PIL3" s="137"/>
      <c r="PIM3" s="137"/>
      <c r="PIN3" s="137"/>
      <c r="PIO3" s="137"/>
      <c r="PIP3" s="137"/>
      <c r="PIQ3" s="137"/>
      <c r="PIR3" s="137"/>
      <c r="PIS3" s="137"/>
      <c r="PIT3" s="137"/>
      <c r="PIU3" s="137"/>
      <c r="PIV3" s="137"/>
      <c r="PIW3" s="137"/>
      <c r="PIX3" s="137"/>
      <c r="PIY3" s="137"/>
      <c r="PIZ3" s="137"/>
      <c r="PJA3" s="137"/>
      <c r="PJB3" s="137"/>
      <c r="PJC3" s="137"/>
      <c r="PJD3" s="137"/>
      <c r="PJE3" s="137"/>
      <c r="PJF3" s="137"/>
      <c r="PJG3" s="137"/>
      <c r="PJH3" s="137"/>
      <c r="PJI3" s="137"/>
      <c r="PJJ3" s="137"/>
      <c r="PJK3" s="137"/>
      <c r="PJL3" s="137"/>
      <c r="PJM3" s="137"/>
      <c r="PJN3" s="137"/>
      <c r="PJO3" s="137"/>
      <c r="PJP3" s="137"/>
      <c r="PJQ3" s="137"/>
      <c r="PJR3" s="137"/>
      <c r="PJS3" s="137"/>
      <c r="PJT3" s="137"/>
      <c r="PJU3" s="137"/>
      <c r="PJV3" s="137"/>
      <c r="PJW3" s="137"/>
      <c r="PJX3" s="137"/>
      <c r="PJY3" s="137"/>
      <c r="PJZ3" s="137"/>
      <c r="PKA3" s="137"/>
      <c r="PKB3" s="137"/>
      <c r="PKC3" s="137"/>
      <c r="PKD3" s="137"/>
      <c r="PKE3" s="137"/>
      <c r="PKF3" s="137"/>
      <c r="PKG3" s="137"/>
      <c r="PKH3" s="137"/>
      <c r="PKI3" s="137"/>
      <c r="PKJ3" s="137"/>
      <c r="PKK3" s="137"/>
      <c r="PKL3" s="137"/>
      <c r="PKM3" s="137"/>
      <c r="PKN3" s="137"/>
      <c r="PKO3" s="137"/>
      <c r="PKP3" s="137"/>
      <c r="PKQ3" s="137"/>
      <c r="PKR3" s="137"/>
      <c r="PKS3" s="137"/>
      <c r="PKT3" s="137"/>
      <c r="PKU3" s="137"/>
      <c r="PKV3" s="137"/>
      <c r="PKW3" s="137"/>
      <c r="PKX3" s="137"/>
      <c r="PKY3" s="137"/>
      <c r="PKZ3" s="137"/>
      <c r="PLA3" s="137"/>
      <c r="PLB3" s="137"/>
      <c r="PLC3" s="137"/>
      <c r="PLD3" s="137"/>
      <c r="PLE3" s="137"/>
      <c r="PLF3" s="137"/>
      <c r="PLG3" s="137"/>
      <c r="PLH3" s="137"/>
      <c r="PLI3" s="137"/>
      <c r="PLJ3" s="137"/>
      <c r="PLK3" s="137"/>
      <c r="PLL3" s="137"/>
      <c r="PLM3" s="137"/>
      <c r="PLN3" s="137"/>
      <c r="PLO3" s="137"/>
      <c r="PLP3" s="137"/>
      <c r="PLQ3" s="137"/>
      <c r="PLR3" s="137"/>
      <c r="PLS3" s="137"/>
      <c r="PLT3" s="137"/>
      <c r="PLU3" s="137"/>
      <c r="PLV3" s="137"/>
      <c r="PLW3" s="137"/>
      <c r="PLX3" s="137"/>
      <c r="PLY3" s="137"/>
      <c r="PLZ3" s="137"/>
      <c r="PMA3" s="137"/>
      <c r="PMB3" s="137"/>
      <c r="PMC3" s="137"/>
      <c r="PMD3" s="137"/>
      <c r="PME3" s="137"/>
      <c r="PMF3" s="137"/>
      <c r="PMG3" s="137"/>
      <c r="PMH3" s="137"/>
      <c r="PMI3" s="137"/>
      <c r="PMJ3" s="137"/>
      <c r="PMK3" s="137"/>
      <c r="PML3" s="137"/>
      <c r="PMM3" s="137"/>
      <c r="PMN3" s="137"/>
      <c r="PMO3" s="137"/>
      <c r="PMP3" s="137"/>
      <c r="PMQ3" s="137"/>
      <c r="PMR3" s="137"/>
      <c r="PMS3" s="137"/>
      <c r="PMT3" s="137"/>
      <c r="PMU3" s="137"/>
      <c r="PMV3" s="137"/>
      <c r="PMW3" s="137"/>
      <c r="PMX3" s="137"/>
      <c r="PMY3" s="137"/>
      <c r="PMZ3" s="137"/>
      <c r="PNA3" s="137"/>
      <c r="PNB3" s="137"/>
      <c r="PNC3" s="137"/>
      <c r="PND3" s="137"/>
      <c r="PNE3" s="137"/>
      <c r="PNF3" s="137"/>
      <c r="PNG3" s="137"/>
      <c r="PNH3" s="137"/>
      <c r="PNI3" s="137"/>
      <c r="PNJ3" s="137"/>
      <c r="PNK3" s="137"/>
      <c r="PNL3" s="137"/>
      <c r="PNM3" s="137"/>
      <c r="PNN3" s="137"/>
      <c r="PNO3" s="137"/>
      <c r="PNP3" s="137"/>
      <c r="PNQ3" s="137"/>
      <c r="PNR3" s="137"/>
      <c r="PNS3" s="137"/>
      <c r="PNT3" s="137"/>
      <c r="PNU3" s="137"/>
      <c r="PNV3" s="137"/>
      <c r="PNW3" s="137"/>
      <c r="PNX3" s="137"/>
      <c r="PNY3" s="137"/>
      <c r="PNZ3" s="137"/>
      <c r="POA3" s="137"/>
      <c r="POB3" s="137"/>
      <c r="POC3" s="137"/>
      <c r="POD3" s="137"/>
      <c r="POE3" s="137"/>
      <c r="POF3" s="137"/>
      <c r="POG3" s="137"/>
      <c r="POH3" s="137"/>
      <c r="POI3" s="137"/>
      <c r="POJ3" s="137"/>
      <c r="POK3" s="137"/>
      <c r="POL3" s="137"/>
      <c r="POM3" s="137"/>
      <c r="PON3" s="137"/>
      <c r="POO3" s="137"/>
      <c r="POP3" s="137"/>
      <c r="POQ3" s="137"/>
      <c r="POR3" s="137"/>
      <c r="POS3" s="137"/>
      <c r="POT3" s="137"/>
      <c r="POU3" s="137"/>
      <c r="POV3" s="137"/>
      <c r="POW3" s="137"/>
      <c r="POX3" s="137"/>
      <c r="POY3" s="137"/>
      <c r="POZ3" s="137"/>
      <c r="PPA3" s="137"/>
      <c r="PPB3" s="137"/>
      <c r="PPC3" s="137"/>
      <c r="PPD3" s="137"/>
      <c r="PPE3" s="137"/>
      <c r="PPF3" s="137"/>
      <c r="PPG3" s="137"/>
      <c r="PPH3" s="137"/>
      <c r="PPI3" s="137"/>
      <c r="PPJ3" s="137"/>
      <c r="PPK3" s="137"/>
      <c r="PPL3" s="137"/>
      <c r="PPM3" s="137"/>
      <c r="PPN3" s="137"/>
      <c r="PPO3" s="137"/>
      <c r="PPP3" s="137"/>
      <c r="PPQ3" s="137"/>
      <c r="PPR3" s="137"/>
      <c r="PPS3" s="137"/>
      <c r="PPT3" s="137"/>
      <c r="PPU3" s="137"/>
      <c r="PPV3" s="137"/>
      <c r="PPW3" s="137"/>
      <c r="PPX3" s="137"/>
      <c r="PPY3" s="137"/>
      <c r="PPZ3" s="137"/>
      <c r="PQA3" s="137"/>
      <c r="PQB3" s="137"/>
      <c r="PQC3" s="137"/>
      <c r="PQD3" s="137"/>
      <c r="PQE3" s="137"/>
      <c r="PQF3" s="137"/>
      <c r="PQG3" s="137"/>
      <c r="PQH3" s="137"/>
      <c r="PQI3" s="137"/>
      <c r="PQJ3" s="137"/>
      <c r="PQK3" s="137"/>
      <c r="PQL3" s="137"/>
      <c r="PQM3" s="137"/>
      <c r="PQN3" s="137"/>
      <c r="PQO3" s="137"/>
      <c r="PQP3" s="137"/>
      <c r="PQQ3" s="137"/>
      <c r="PQR3" s="137"/>
      <c r="PQS3" s="137"/>
      <c r="PQT3" s="137"/>
      <c r="PQU3" s="137"/>
      <c r="PQV3" s="137"/>
      <c r="PQW3" s="137"/>
      <c r="PQX3" s="137"/>
      <c r="PQY3" s="137"/>
      <c r="PQZ3" s="137"/>
      <c r="PRA3" s="137"/>
      <c r="PRB3" s="137"/>
      <c r="PRC3" s="137"/>
      <c r="PRD3" s="137"/>
      <c r="PRE3" s="137"/>
      <c r="PRF3" s="137"/>
      <c r="PRG3" s="137"/>
      <c r="PRH3" s="137"/>
      <c r="PRI3" s="137"/>
      <c r="PRJ3" s="137"/>
      <c r="PRK3" s="137"/>
      <c r="PRL3" s="137"/>
      <c r="PRM3" s="137"/>
      <c r="PRN3" s="137"/>
      <c r="PRO3" s="137"/>
      <c r="PRP3" s="137"/>
      <c r="PRQ3" s="137"/>
      <c r="PRR3" s="137"/>
      <c r="PRS3" s="137"/>
      <c r="PRT3" s="137"/>
      <c r="PRU3" s="137"/>
      <c r="PRV3" s="137"/>
      <c r="PRW3" s="137"/>
      <c r="PRX3" s="137"/>
      <c r="PRY3" s="137"/>
      <c r="PRZ3" s="137"/>
      <c r="PSA3" s="137"/>
      <c r="PSB3" s="137"/>
      <c r="PSC3" s="137"/>
      <c r="PSD3" s="137"/>
      <c r="PSE3" s="137"/>
      <c r="PSF3" s="137"/>
      <c r="PSG3" s="137"/>
      <c r="PSH3" s="137"/>
      <c r="PSI3" s="137"/>
      <c r="PSJ3" s="137"/>
      <c r="PSK3" s="137"/>
      <c r="PSL3" s="137"/>
      <c r="PSM3" s="137"/>
      <c r="PSN3" s="137"/>
      <c r="PSO3" s="137"/>
      <c r="PSP3" s="137"/>
      <c r="PSQ3" s="137"/>
      <c r="PSR3" s="137"/>
      <c r="PSS3" s="137"/>
      <c r="PST3" s="137"/>
      <c r="PSU3" s="137"/>
      <c r="PSV3" s="137"/>
      <c r="PSW3" s="137"/>
      <c r="PSX3" s="137"/>
      <c r="PSY3" s="137"/>
      <c r="PSZ3" s="137"/>
      <c r="PTA3" s="137"/>
      <c r="PTB3" s="137"/>
      <c r="PTC3" s="137"/>
      <c r="PTD3" s="137"/>
      <c r="PTE3" s="137"/>
      <c r="PTF3" s="137"/>
      <c r="PTG3" s="137"/>
      <c r="PTH3" s="137"/>
      <c r="PTI3" s="137"/>
      <c r="PTJ3" s="137"/>
      <c r="PTK3" s="137"/>
      <c r="PTL3" s="137"/>
      <c r="PTM3" s="137"/>
      <c r="PTN3" s="137"/>
      <c r="PTO3" s="137"/>
      <c r="PTP3" s="137"/>
      <c r="PTQ3" s="137"/>
      <c r="PTR3" s="137"/>
      <c r="PTS3" s="137"/>
      <c r="PTT3" s="137"/>
      <c r="PTU3" s="137"/>
      <c r="PTV3" s="137"/>
      <c r="PTW3" s="137"/>
      <c r="PTX3" s="137"/>
      <c r="PTY3" s="137"/>
      <c r="PTZ3" s="137"/>
      <c r="PUA3" s="137"/>
      <c r="PUB3" s="137"/>
      <c r="PUC3" s="137"/>
      <c r="PUD3" s="137"/>
      <c r="PUE3" s="137"/>
      <c r="PUF3" s="137"/>
      <c r="PUG3" s="137"/>
      <c r="PUH3" s="137"/>
      <c r="PUI3" s="137"/>
      <c r="PUJ3" s="137"/>
      <c r="PUK3" s="137"/>
      <c r="PUL3" s="137"/>
      <c r="PUM3" s="137"/>
      <c r="PUN3" s="137"/>
      <c r="PUO3" s="137"/>
      <c r="PUP3" s="137"/>
      <c r="PUQ3" s="137"/>
      <c r="PUR3" s="137"/>
      <c r="PUS3" s="137"/>
      <c r="PUT3" s="137"/>
      <c r="PUU3" s="137"/>
      <c r="PUV3" s="137"/>
      <c r="PUW3" s="137"/>
      <c r="PUX3" s="137"/>
      <c r="PUY3" s="137"/>
      <c r="PUZ3" s="137"/>
      <c r="PVA3" s="137"/>
      <c r="PVB3" s="137"/>
      <c r="PVC3" s="137"/>
      <c r="PVD3" s="137"/>
      <c r="PVE3" s="137"/>
      <c r="PVF3" s="137"/>
      <c r="PVG3" s="137"/>
      <c r="PVH3" s="137"/>
      <c r="PVI3" s="137"/>
      <c r="PVJ3" s="137"/>
      <c r="PVK3" s="137"/>
      <c r="PVL3" s="137"/>
      <c r="PVM3" s="137"/>
      <c r="PVN3" s="137"/>
      <c r="PVO3" s="137"/>
      <c r="PVP3" s="137"/>
      <c r="PVQ3" s="137"/>
      <c r="PVR3" s="137"/>
      <c r="PVS3" s="137"/>
      <c r="PVT3" s="137"/>
      <c r="PVU3" s="137"/>
      <c r="PVV3" s="137"/>
      <c r="PVW3" s="137"/>
      <c r="PVX3" s="137"/>
      <c r="PVY3" s="137"/>
      <c r="PVZ3" s="137"/>
      <c r="PWA3" s="137"/>
      <c r="PWB3" s="137"/>
      <c r="PWC3" s="137"/>
      <c r="PWD3" s="137"/>
      <c r="PWE3" s="137"/>
      <c r="PWF3" s="137"/>
      <c r="PWG3" s="137"/>
      <c r="PWH3" s="137"/>
      <c r="PWI3" s="137"/>
      <c r="PWJ3" s="137"/>
      <c r="PWK3" s="137"/>
      <c r="PWL3" s="137"/>
      <c r="PWM3" s="137"/>
      <c r="PWN3" s="137"/>
      <c r="PWO3" s="137"/>
      <c r="PWP3" s="137"/>
      <c r="PWQ3" s="137"/>
      <c r="PWR3" s="137"/>
      <c r="PWS3" s="137"/>
      <c r="PWT3" s="137"/>
      <c r="PWU3" s="137"/>
      <c r="PWV3" s="137"/>
      <c r="PWW3" s="137"/>
      <c r="PWX3" s="137"/>
      <c r="PWY3" s="137"/>
      <c r="PWZ3" s="137"/>
      <c r="PXA3" s="137"/>
      <c r="PXB3" s="137"/>
      <c r="PXC3" s="137"/>
      <c r="PXD3" s="137"/>
      <c r="PXE3" s="137"/>
      <c r="PXF3" s="137"/>
      <c r="PXG3" s="137"/>
      <c r="PXH3" s="137"/>
      <c r="PXI3" s="137"/>
      <c r="PXJ3" s="137"/>
      <c r="PXK3" s="137"/>
      <c r="PXL3" s="137"/>
      <c r="PXM3" s="137"/>
      <c r="PXN3" s="137"/>
      <c r="PXO3" s="137"/>
      <c r="PXP3" s="137"/>
      <c r="PXQ3" s="137"/>
      <c r="PXR3" s="137"/>
      <c r="PXS3" s="137"/>
      <c r="PXT3" s="137"/>
      <c r="PXU3" s="137"/>
      <c r="PXV3" s="137"/>
      <c r="PXW3" s="137"/>
      <c r="PXX3" s="137"/>
      <c r="PXY3" s="137"/>
      <c r="PXZ3" s="137"/>
      <c r="PYA3" s="137"/>
      <c r="PYB3" s="137"/>
      <c r="PYC3" s="137"/>
      <c r="PYD3" s="137"/>
      <c r="PYE3" s="137"/>
      <c r="PYF3" s="137"/>
      <c r="PYG3" s="137"/>
      <c r="PYH3" s="137"/>
      <c r="PYI3" s="137"/>
      <c r="PYJ3" s="137"/>
      <c r="PYK3" s="137"/>
      <c r="PYL3" s="137"/>
      <c r="PYM3" s="137"/>
      <c r="PYN3" s="137"/>
      <c r="PYO3" s="137"/>
      <c r="PYP3" s="137"/>
      <c r="PYQ3" s="137"/>
      <c r="PYR3" s="137"/>
      <c r="PYS3" s="137"/>
      <c r="PYT3" s="137"/>
      <c r="PYU3" s="137"/>
      <c r="PYV3" s="137"/>
      <c r="PYW3" s="137"/>
      <c r="PYX3" s="137"/>
      <c r="PYY3" s="137"/>
      <c r="PYZ3" s="137"/>
      <c r="PZA3" s="137"/>
      <c r="PZB3" s="137"/>
      <c r="PZC3" s="137"/>
      <c r="PZD3" s="137"/>
      <c r="PZE3" s="137"/>
      <c r="PZF3" s="137"/>
      <c r="PZG3" s="137"/>
      <c r="PZH3" s="137"/>
      <c r="PZI3" s="137"/>
      <c r="PZJ3" s="137"/>
      <c r="PZK3" s="137"/>
      <c r="PZL3" s="137"/>
      <c r="PZM3" s="137"/>
      <c r="PZN3" s="137"/>
      <c r="PZO3" s="137"/>
      <c r="PZP3" s="137"/>
      <c r="PZQ3" s="137"/>
      <c r="PZR3" s="137"/>
      <c r="PZS3" s="137"/>
      <c r="PZT3" s="137"/>
      <c r="PZU3" s="137"/>
      <c r="PZV3" s="137"/>
      <c r="PZW3" s="137"/>
      <c r="PZX3" s="137"/>
      <c r="PZY3" s="137"/>
      <c r="PZZ3" s="137"/>
      <c r="QAA3" s="137"/>
      <c r="QAB3" s="137"/>
      <c r="QAC3" s="137"/>
      <c r="QAD3" s="137"/>
      <c r="QAE3" s="137"/>
      <c r="QAF3" s="137"/>
      <c r="QAG3" s="137"/>
      <c r="QAH3" s="137"/>
      <c r="QAI3" s="137"/>
      <c r="QAJ3" s="137"/>
      <c r="QAK3" s="137"/>
      <c r="QAL3" s="137"/>
      <c r="QAM3" s="137"/>
      <c r="QAN3" s="137"/>
      <c r="QAO3" s="137"/>
      <c r="QAP3" s="137"/>
      <c r="QAQ3" s="137"/>
      <c r="QAR3" s="137"/>
      <c r="QAS3" s="137"/>
      <c r="QAT3" s="137"/>
      <c r="QAU3" s="137"/>
      <c r="QAV3" s="137"/>
      <c r="QAW3" s="137"/>
      <c r="QAX3" s="137"/>
      <c r="QAY3" s="137"/>
      <c r="QAZ3" s="137"/>
      <c r="QBA3" s="137"/>
      <c r="QBB3" s="137"/>
      <c r="QBC3" s="137"/>
      <c r="QBD3" s="137"/>
      <c r="QBE3" s="137"/>
      <c r="QBF3" s="137"/>
      <c r="QBG3" s="137"/>
      <c r="QBH3" s="137"/>
      <c r="QBI3" s="137"/>
      <c r="QBJ3" s="137"/>
      <c r="QBK3" s="137"/>
      <c r="QBL3" s="137"/>
      <c r="QBM3" s="137"/>
      <c r="QBN3" s="137"/>
      <c r="QBO3" s="137"/>
      <c r="QBP3" s="137"/>
      <c r="QBQ3" s="137"/>
      <c r="QBR3" s="137"/>
      <c r="QBS3" s="137"/>
      <c r="QBT3" s="137"/>
      <c r="QBU3" s="137"/>
      <c r="QBV3" s="137"/>
      <c r="QBW3" s="137"/>
      <c r="QBX3" s="137"/>
      <c r="QBY3" s="137"/>
      <c r="QBZ3" s="137"/>
      <c r="QCA3" s="137"/>
      <c r="QCB3" s="137"/>
      <c r="QCC3" s="137"/>
      <c r="QCD3" s="137"/>
      <c r="QCE3" s="137"/>
      <c r="QCF3" s="137"/>
      <c r="QCG3" s="137"/>
      <c r="QCH3" s="137"/>
      <c r="QCI3" s="137"/>
      <c r="QCJ3" s="137"/>
      <c r="QCK3" s="137"/>
      <c r="QCL3" s="137"/>
      <c r="QCM3" s="137"/>
      <c r="QCN3" s="137"/>
      <c r="QCO3" s="137"/>
      <c r="QCP3" s="137"/>
      <c r="QCQ3" s="137"/>
      <c r="QCR3" s="137"/>
      <c r="QCS3" s="137"/>
      <c r="QCT3" s="137"/>
      <c r="QCU3" s="137"/>
      <c r="QCV3" s="137"/>
      <c r="QCW3" s="137"/>
      <c r="QCX3" s="137"/>
      <c r="QCY3" s="137"/>
      <c r="QCZ3" s="137"/>
      <c r="QDA3" s="137"/>
      <c r="QDB3" s="137"/>
      <c r="QDC3" s="137"/>
      <c r="QDD3" s="137"/>
      <c r="QDE3" s="137"/>
      <c r="QDF3" s="137"/>
      <c r="QDG3" s="137"/>
      <c r="QDH3" s="137"/>
      <c r="QDI3" s="137"/>
      <c r="QDJ3" s="137"/>
      <c r="QDK3" s="137"/>
      <c r="QDL3" s="137"/>
      <c r="QDM3" s="137"/>
      <c r="QDN3" s="137"/>
      <c r="QDO3" s="137"/>
      <c r="QDP3" s="137"/>
      <c r="QDQ3" s="137"/>
      <c r="QDR3" s="137"/>
      <c r="QDS3" s="137"/>
      <c r="QDT3" s="137"/>
      <c r="QDU3" s="137"/>
      <c r="QDV3" s="137"/>
      <c r="QDW3" s="137"/>
      <c r="QDX3" s="137"/>
      <c r="QDY3" s="137"/>
      <c r="QDZ3" s="137"/>
      <c r="QEA3" s="137"/>
      <c r="QEB3" s="137"/>
      <c r="QEC3" s="137"/>
      <c r="QED3" s="137"/>
      <c r="QEE3" s="137"/>
      <c r="QEF3" s="137"/>
      <c r="QEG3" s="137"/>
      <c r="QEH3" s="137"/>
      <c r="QEI3" s="137"/>
      <c r="QEJ3" s="137"/>
      <c r="QEK3" s="137"/>
      <c r="QEL3" s="137"/>
      <c r="QEM3" s="137"/>
      <c r="QEN3" s="137"/>
      <c r="QEO3" s="137"/>
      <c r="QEP3" s="137"/>
      <c r="QEQ3" s="137"/>
      <c r="QER3" s="137"/>
      <c r="QES3" s="137"/>
      <c r="QET3" s="137"/>
      <c r="QEU3" s="137"/>
      <c r="QEV3" s="137"/>
      <c r="QEW3" s="137"/>
      <c r="QEX3" s="137"/>
      <c r="QEY3" s="137"/>
      <c r="QEZ3" s="137"/>
      <c r="QFA3" s="137"/>
      <c r="QFB3" s="137"/>
      <c r="QFC3" s="137"/>
      <c r="QFD3" s="137"/>
      <c r="QFE3" s="137"/>
      <c r="QFF3" s="137"/>
      <c r="QFG3" s="137"/>
      <c r="QFH3" s="137"/>
      <c r="QFI3" s="137"/>
      <c r="QFJ3" s="137"/>
      <c r="QFK3" s="137"/>
      <c r="QFL3" s="137"/>
      <c r="QFM3" s="137"/>
      <c r="QFN3" s="137"/>
      <c r="QFO3" s="137"/>
      <c r="QFP3" s="137"/>
      <c r="QFQ3" s="137"/>
      <c r="QFR3" s="137"/>
      <c r="QFS3" s="137"/>
      <c r="QFT3" s="137"/>
      <c r="QFU3" s="137"/>
      <c r="QFV3" s="137"/>
      <c r="QFW3" s="137"/>
      <c r="QFX3" s="137"/>
      <c r="QFY3" s="137"/>
      <c r="QFZ3" s="137"/>
      <c r="QGA3" s="137"/>
      <c r="QGB3" s="137"/>
      <c r="QGC3" s="137"/>
      <c r="QGD3" s="137"/>
      <c r="QGE3" s="137"/>
      <c r="QGF3" s="137"/>
      <c r="QGG3" s="137"/>
      <c r="QGH3" s="137"/>
      <c r="QGI3" s="137"/>
      <c r="QGJ3" s="137"/>
      <c r="QGK3" s="137"/>
      <c r="QGL3" s="137"/>
      <c r="QGM3" s="137"/>
      <c r="QGN3" s="137"/>
      <c r="QGO3" s="137"/>
      <c r="QGP3" s="137"/>
      <c r="QGQ3" s="137"/>
      <c r="QGR3" s="137"/>
      <c r="QGS3" s="137"/>
      <c r="QGT3" s="137"/>
      <c r="QGU3" s="137"/>
      <c r="QGV3" s="137"/>
      <c r="QGW3" s="137"/>
      <c r="QGX3" s="137"/>
      <c r="QGY3" s="137"/>
      <c r="QGZ3" s="137"/>
      <c r="QHA3" s="137"/>
      <c r="QHB3" s="137"/>
      <c r="QHC3" s="137"/>
      <c r="QHD3" s="137"/>
      <c r="QHE3" s="137"/>
      <c r="QHF3" s="137"/>
      <c r="QHG3" s="137"/>
      <c r="QHH3" s="137"/>
      <c r="QHI3" s="137"/>
      <c r="QHJ3" s="137"/>
      <c r="QHK3" s="137"/>
      <c r="QHL3" s="137"/>
      <c r="QHM3" s="137"/>
      <c r="QHN3" s="137"/>
      <c r="QHO3" s="137"/>
      <c r="QHP3" s="137"/>
      <c r="QHQ3" s="137"/>
      <c r="QHR3" s="137"/>
      <c r="QHS3" s="137"/>
      <c r="QHT3" s="137"/>
      <c r="QHU3" s="137"/>
      <c r="QHV3" s="137"/>
      <c r="QHW3" s="137"/>
      <c r="QHX3" s="137"/>
      <c r="QHY3" s="137"/>
      <c r="QHZ3" s="137"/>
      <c r="QIA3" s="137"/>
      <c r="QIB3" s="137"/>
      <c r="QIC3" s="137"/>
      <c r="QID3" s="137"/>
      <c r="QIE3" s="137"/>
      <c r="QIF3" s="137"/>
      <c r="QIG3" s="137"/>
      <c r="QIH3" s="137"/>
      <c r="QII3" s="137"/>
      <c r="QIJ3" s="137"/>
      <c r="QIK3" s="137"/>
      <c r="QIL3" s="137"/>
      <c r="QIM3" s="137"/>
      <c r="QIN3" s="137"/>
      <c r="QIO3" s="137"/>
      <c r="QIP3" s="137"/>
      <c r="QIQ3" s="137"/>
      <c r="QIR3" s="137"/>
      <c r="QIS3" s="137"/>
      <c r="QIT3" s="137"/>
      <c r="QIU3" s="137"/>
      <c r="QIV3" s="137"/>
      <c r="QIW3" s="137"/>
      <c r="QIX3" s="137"/>
      <c r="QIY3" s="137"/>
      <c r="QIZ3" s="137"/>
      <c r="QJA3" s="137"/>
      <c r="QJB3" s="137"/>
      <c r="QJC3" s="137"/>
      <c r="QJD3" s="137"/>
      <c r="QJE3" s="137"/>
      <c r="QJF3" s="137"/>
      <c r="QJG3" s="137"/>
      <c r="QJH3" s="137"/>
      <c r="QJI3" s="137"/>
      <c r="QJJ3" s="137"/>
      <c r="QJK3" s="137"/>
      <c r="QJL3" s="137"/>
      <c r="QJM3" s="137"/>
      <c r="QJN3" s="137"/>
      <c r="QJO3" s="137"/>
      <c r="QJP3" s="137"/>
      <c r="QJQ3" s="137"/>
      <c r="QJR3" s="137"/>
      <c r="QJS3" s="137"/>
      <c r="QJT3" s="137"/>
      <c r="QJU3" s="137"/>
      <c r="QJV3" s="137"/>
      <c r="QJW3" s="137"/>
      <c r="QJX3" s="137"/>
      <c r="QJY3" s="137"/>
      <c r="QJZ3" s="137"/>
      <c r="QKA3" s="137"/>
      <c r="QKB3" s="137"/>
      <c r="QKC3" s="137"/>
      <c r="QKD3" s="137"/>
      <c r="QKE3" s="137"/>
      <c r="QKF3" s="137"/>
      <c r="QKG3" s="137"/>
      <c r="QKH3" s="137"/>
      <c r="QKI3" s="137"/>
      <c r="QKJ3" s="137"/>
      <c r="QKK3" s="137"/>
      <c r="QKL3" s="137"/>
      <c r="QKM3" s="137"/>
      <c r="QKN3" s="137"/>
      <c r="QKO3" s="137"/>
      <c r="QKP3" s="137"/>
      <c r="QKQ3" s="137"/>
      <c r="QKR3" s="137"/>
      <c r="QKS3" s="137"/>
      <c r="QKT3" s="137"/>
      <c r="QKU3" s="137"/>
      <c r="QKV3" s="137"/>
      <c r="QKW3" s="137"/>
      <c r="QKX3" s="137"/>
      <c r="QKY3" s="137"/>
      <c r="QKZ3" s="137"/>
      <c r="QLA3" s="137"/>
      <c r="QLB3" s="137"/>
      <c r="QLC3" s="137"/>
      <c r="QLD3" s="137"/>
      <c r="QLE3" s="137"/>
      <c r="QLF3" s="137"/>
      <c r="QLG3" s="137"/>
      <c r="QLH3" s="137"/>
      <c r="QLI3" s="137"/>
      <c r="QLJ3" s="137"/>
      <c r="QLK3" s="137"/>
      <c r="QLL3" s="137"/>
      <c r="QLM3" s="137"/>
      <c r="QLN3" s="137"/>
      <c r="QLO3" s="137"/>
      <c r="QLP3" s="137"/>
      <c r="QLQ3" s="137"/>
      <c r="QLR3" s="137"/>
      <c r="QLS3" s="137"/>
      <c r="QLT3" s="137"/>
      <c r="QLU3" s="137"/>
      <c r="QLV3" s="137"/>
      <c r="QLW3" s="137"/>
      <c r="QLX3" s="137"/>
      <c r="QLY3" s="137"/>
      <c r="QLZ3" s="137"/>
      <c r="QMA3" s="137"/>
      <c r="QMB3" s="137"/>
      <c r="QMC3" s="137"/>
      <c r="QMD3" s="137"/>
      <c r="QME3" s="137"/>
      <c r="QMF3" s="137"/>
      <c r="QMG3" s="137"/>
      <c r="QMH3" s="137"/>
      <c r="QMI3" s="137"/>
      <c r="QMJ3" s="137"/>
      <c r="QMK3" s="137"/>
      <c r="QML3" s="137"/>
      <c r="QMM3" s="137"/>
      <c r="QMN3" s="137"/>
      <c r="QMO3" s="137"/>
      <c r="QMP3" s="137"/>
      <c r="QMQ3" s="137"/>
      <c r="QMR3" s="137"/>
      <c r="QMS3" s="137"/>
      <c r="QMT3" s="137"/>
      <c r="QMU3" s="137"/>
      <c r="QMV3" s="137"/>
      <c r="QMW3" s="137"/>
      <c r="QMX3" s="137"/>
      <c r="QMY3" s="137"/>
      <c r="QMZ3" s="137"/>
      <c r="QNA3" s="137"/>
      <c r="QNB3" s="137"/>
      <c r="QNC3" s="137"/>
      <c r="QND3" s="137"/>
      <c r="QNE3" s="137"/>
      <c r="QNF3" s="137"/>
      <c r="QNG3" s="137"/>
      <c r="QNH3" s="137"/>
      <c r="QNI3" s="137"/>
      <c r="QNJ3" s="137"/>
      <c r="QNK3" s="137"/>
      <c r="QNL3" s="137"/>
      <c r="QNM3" s="137"/>
      <c r="QNN3" s="137"/>
      <c r="QNO3" s="137"/>
      <c r="QNP3" s="137"/>
      <c r="QNQ3" s="137"/>
      <c r="QNR3" s="137"/>
      <c r="QNS3" s="137"/>
      <c r="QNT3" s="137"/>
      <c r="QNU3" s="137"/>
      <c r="QNV3" s="137"/>
      <c r="QNW3" s="137"/>
      <c r="QNX3" s="137"/>
      <c r="QNY3" s="137"/>
      <c r="QNZ3" s="137"/>
      <c r="QOA3" s="137"/>
      <c r="QOB3" s="137"/>
      <c r="QOC3" s="137"/>
      <c r="QOD3" s="137"/>
      <c r="QOE3" s="137"/>
      <c r="QOF3" s="137"/>
      <c r="QOG3" s="137"/>
      <c r="QOH3" s="137"/>
      <c r="QOI3" s="137"/>
      <c r="QOJ3" s="137"/>
      <c r="QOK3" s="137"/>
      <c r="QOL3" s="137"/>
      <c r="QOM3" s="137"/>
      <c r="QON3" s="137"/>
      <c r="QOO3" s="137"/>
      <c r="QOP3" s="137"/>
      <c r="QOQ3" s="137"/>
      <c r="QOR3" s="137"/>
      <c r="QOS3" s="137"/>
      <c r="QOT3" s="137"/>
      <c r="QOU3" s="137"/>
      <c r="QOV3" s="137"/>
      <c r="QOW3" s="137"/>
      <c r="QOX3" s="137"/>
      <c r="QOY3" s="137"/>
      <c r="QOZ3" s="137"/>
      <c r="QPA3" s="137"/>
      <c r="QPB3" s="137"/>
      <c r="QPC3" s="137"/>
      <c r="QPD3" s="137"/>
      <c r="QPE3" s="137"/>
      <c r="QPF3" s="137"/>
      <c r="QPG3" s="137"/>
      <c r="QPH3" s="137"/>
      <c r="QPI3" s="137"/>
      <c r="QPJ3" s="137"/>
      <c r="QPK3" s="137"/>
      <c r="QPL3" s="137"/>
      <c r="QPM3" s="137"/>
      <c r="QPN3" s="137"/>
      <c r="QPO3" s="137"/>
      <c r="QPP3" s="137"/>
      <c r="QPQ3" s="137"/>
      <c r="QPR3" s="137"/>
      <c r="QPS3" s="137"/>
      <c r="QPT3" s="137"/>
      <c r="QPU3" s="137"/>
      <c r="QPV3" s="137"/>
      <c r="QPW3" s="137"/>
      <c r="QPX3" s="137"/>
      <c r="QPY3" s="137"/>
      <c r="QPZ3" s="137"/>
      <c r="QQA3" s="137"/>
      <c r="QQB3" s="137"/>
      <c r="QQC3" s="137"/>
      <c r="QQD3" s="137"/>
      <c r="QQE3" s="137"/>
      <c r="QQF3" s="137"/>
      <c r="QQG3" s="137"/>
      <c r="QQH3" s="137"/>
      <c r="QQI3" s="137"/>
      <c r="QQJ3" s="137"/>
      <c r="QQK3" s="137"/>
      <c r="QQL3" s="137"/>
      <c r="QQM3" s="137"/>
      <c r="QQN3" s="137"/>
      <c r="QQO3" s="137"/>
      <c r="QQP3" s="137"/>
      <c r="QQQ3" s="137"/>
      <c r="QQR3" s="137"/>
      <c r="QQS3" s="137"/>
      <c r="QQT3" s="137"/>
      <c r="QQU3" s="137"/>
      <c r="QQV3" s="137"/>
      <c r="QQW3" s="137"/>
      <c r="QQX3" s="137"/>
      <c r="QQY3" s="137"/>
      <c r="QQZ3" s="137"/>
      <c r="QRA3" s="137"/>
      <c r="QRB3" s="137"/>
      <c r="QRC3" s="137"/>
      <c r="QRD3" s="137"/>
      <c r="QRE3" s="137"/>
      <c r="QRF3" s="137"/>
      <c r="QRG3" s="137"/>
      <c r="QRH3" s="137"/>
      <c r="QRI3" s="137"/>
      <c r="QRJ3" s="137"/>
      <c r="QRK3" s="137"/>
      <c r="QRL3" s="137"/>
      <c r="QRM3" s="137"/>
      <c r="QRN3" s="137"/>
      <c r="QRO3" s="137"/>
      <c r="QRP3" s="137"/>
      <c r="QRQ3" s="137"/>
      <c r="QRR3" s="137"/>
      <c r="QRS3" s="137"/>
      <c r="QRT3" s="137"/>
      <c r="QRU3" s="137"/>
      <c r="QRV3" s="137"/>
      <c r="QRW3" s="137"/>
      <c r="QRX3" s="137"/>
      <c r="QRY3" s="137"/>
      <c r="QRZ3" s="137"/>
      <c r="QSA3" s="137"/>
      <c r="QSB3" s="137"/>
      <c r="QSC3" s="137"/>
      <c r="QSD3" s="137"/>
      <c r="QSE3" s="137"/>
      <c r="QSF3" s="137"/>
      <c r="QSG3" s="137"/>
      <c r="QSH3" s="137"/>
      <c r="QSI3" s="137"/>
      <c r="QSJ3" s="137"/>
      <c r="QSK3" s="137"/>
      <c r="QSL3" s="137"/>
      <c r="QSM3" s="137"/>
      <c r="QSN3" s="137"/>
      <c r="QSO3" s="137"/>
      <c r="QSP3" s="137"/>
      <c r="QSQ3" s="137"/>
      <c r="QSR3" s="137"/>
      <c r="QSS3" s="137"/>
      <c r="QST3" s="137"/>
      <c r="QSU3" s="137"/>
      <c r="QSV3" s="137"/>
      <c r="QSW3" s="137"/>
      <c r="QSX3" s="137"/>
      <c r="QSY3" s="137"/>
      <c r="QSZ3" s="137"/>
      <c r="QTA3" s="137"/>
      <c r="QTB3" s="137"/>
      <c r="QTC3" s="137"/>
      <c r="QTD3" s="137"/>
      <c r="QTE3" s="137"/>
      <c r="QTF3" s="137"/>
      <c r="QTG3" s="137"/>
      <c r="QTH3" s="137"/>
      <c r="QTI3" s="137"/>
      <c r="QTJ3" s="137"/>
      <c r="QTK3" s="137"/>
      <c r="QTL3" s="137"/>
      <c r="QTM3" s="137"/>
      <c r="QTN3" s="137"/>
      <c r="QTO3" s="137"/>
      <c r="QTP3" s="137"/>
      <c r="QTQ3" s="137"/>
      <c r="QTR3" s="137"/>
      <c r="QTS3" s="137"/>
      <c r="QTT3" s="137"/>
      <c r="QTU3" s="137"/>
      <c r="QTV3" s="137"/>
      <c r="QTW3" s="137"/>
      <c r="QTX3" s="137"/>
      <c r="QTY3" s="137"/>
      <c r="QTZ3" s="137"/>
      <c r="QUA3" s="137"/>
      <c r="QUB3" s="137"/>
      <c r="QUC3" s="137"/>
      <c r="QUD3" s="137"/>
      <c r="QUE3" s="137"/>
      <c r="QUF3" s="137"/>
      <c r="QUG3" s="137"/>
      <c r="QUH3" s="137"/>
      <c r="QUI3" s="137"/>
      <c r="QUJ3" s="137"/>
      <c r="QUK3" s="137"/>
      <c r="QUL3" s="137"/>
      <c r="QUM3" s="137"/>
      <c r="QUN3" s="137"/>
      <c r="QUO3" s="137"/>
      <c r="QUP3" s="137"/>
      <c r="QUQ3" s="137"/>
      <c r="QUR3" s="137"/>
      <c r="QUS3" s="137"/>
      <c r="QUT3" s="137"/>
      <c r="QUU3" s="137"/>
      <c r="QUV3" s="137"/>
      <c r="QUW3" s="137"/>
      <c r="QUX3" s="137"/>
      <c r="QUY3" s="137"/>
      <c r="QUZ3" s="137"/>
      <c r="QVA3" s="137"/>
      <c r="QVB3" s="137"/>
      <c r="QVC3" s="137"/>
      <c r="QVD3" s="137"/>
      <c r="QVE3" s="137"/>
      <c r="QVF3" s="137"/>
      <c r="QVG3" s="137"/>
      <c r="QVH3" s="137"/>
      <c r="QVI3" s="137"/>
      <c r="QVJ3" s="137"/>
      <c r="QVK3" s="137"/>
      <c r="QVL3" s="137"/>
      <c r="QVM3" s="137"/>
      <c r="QVN3" s="137"/>
      <c r="QVO3" s="137"/>
      <c r="QVP3" s="137"/>
      <c r="QVQ3" s="137"/>
      <c r="QVR3" s="137"/>
      <c r="QVS3" s="137"/>
      <c r="QVT3" s="137"/>
      <c r="QVU3" s="137"/>
      <c r="QVV3" s="137"/>
      <c r="QVW3" s="137"/>
      <c r="QVX3" s="137"/>
      <c r="QVY3" s="137"/>
      <c r="QVZ3" s="137"/>
      <c r="QWA3" s="137"/>
      <c r="QWB3" s="137"/>
      <c r="QWC3" s="137"/>
      <c r="QWD3" s="137"/>
      <c r="QWE3" s="137"/>
      <c r="QWF3" s="137"/>
      <c r="QWG3" s="137"/>
      <c r="QWH3" s="137"/>
      <c r="QWI3" s="137"/>
      <c r="QWJ3" s="137"/>
      <c r="QWK3" s="137"/>
      <c r="QWL3" s="137"/>
      <c r="QWM3" s="137"/>
      <c r="QWN3" s="137"/>
      <c r="QWO3" s="137"/>
      <c r="QWP3" s="137"/>
      <c r="QWQ3" s="137"/>
      <c r="QWR3" s="137"/>
      <c r="QWS3" s="137"/>
      <c r="QWT3" s="137"/>
      <c r="QWU3" s="137"/>
      <c r="QWV3" s="137"/>
      <c r="QWW3" s="137"/>
      <c r="QWX3" s="137"/>
      <c r="QWY3" s="137"/>
      <c r="QWZ3" s="137"/>
      <c r="QXA3" s="137"/>
      <c r="QXB3" s="137"/>
      <c r="QXC3" s="137"/>
      <c r="QXD3" s="137"/>
      <c r="QXE3" s="137"/>
      <c r="QXF3" s="137"/>
      <c r="QXG3" s="137"/>
      <c r="QXH3" s="137"/>
      <c r="QXI3" s="137"/>
      <c r="QXJ3" s="137"/>
      <c r="QXK3" s="137"/>
      <c r="QXL3" s="137"/>
      <c r="QXM3" s="137"/>
      <c r="QXN3" s="137"/>
      <c r="QXO3" s="137"/>
      <c r="QXP3" s="137"/>
      <c r="QXQ3" s="137"/>
      <c r="QXR3" s="137"/>
      <c r="QXS3" s="137"/>
      <c r="QXT3" s="137"/>
      <c r="QXU3" s="137"/>
      <c r="QXV3" s="137"/>
      <c r="QXW3" s="137"/>
      <c r="QXX3" s="137"/>
      <c r="QXY3" s="137"/>
      <c r="QXZ3" s="137"/>
      <c r="QYA3" s="137"/>
      <c r="QYB3" s="137"/>
      <c r="QYC3" s="137"/>
      <c r="QYD3" s="137"/>
      <c r="QYE3" s="137"/>
      <c r="QYF3" s="137"/>
      <c r="QYG3" s="137"/>
      <c r="QYH3" s="137"/>
      <c r="QYI3" s="137"/>
      <c r="QYJ3" s="137"/>
      <c r="QYK3" s="137"/>
      <c r="QYL3" s="137"/>
      <c r="QYM3" s="137"/>
      <c r="QYN3" s="137"/>
      <c r="QYO3" s="137"/>
      <c r="QYP3" s="137"/>
      <c r="QYQ3" s="137"/>
      <c r="QYR3" s="137"/>
      <c r="QYS3" s="137"/>
      <c r="QYT3" s="137"/>
      <c r="QYU3" s="137"/>
      <c r="QYV3" s="137"/>
      <c r="QYW3" s="137"/>
      <c r="QYX3" s="137"/>
      <c r="QYY3" s="137"/>
      <c r="QYZ3" s="137"/>
      <c r="QZA3" s="137"/>
      <c r="QZB3" s="137"/>
      <c r="QZC3" s="137"/>
      <c r="QZD3" s="137"/>
      <c r="QZE3" s="137"/>
      <c r="QZF3" s="137"/>
      <c r="QZG3" s="137"/>
      <c r="QZH3" s="137"/>
      <c r="QZI3" s="137"/>
      <c r="QZJ3" s="137"/>
      <c r="QZK3" s="137"/>
      <c r="QZL3" s="137"/>
      <c r="QZM3" s="137"/>
      <c r="QZN3" s="137"/>
      <c r="QZO3" s="137"/>
      <c r="QZP3" s="137"/>
      <c r="QZQ3" s="137"/>
      <c r="QZR3" s="137"/>
      <c r="QZS3" s="137"/>
      <c r="QZT3" s="137"/>
      <c r="QZU3" s="137"/>
      <c r="QZV3" s="137"/>
      <c r="QZW3" s="137"/>
      <c r="QZX3" s="137"/>
      <c r="QZY3" s="137"/>
      <c r="QZZ3" s="137"/>
      <c r="RAA3" s="137"/>
      <c r="RAB3" s="137"/>
      <c r="RAC3" s="137"/>
      <c r="RAD3" s="137"/>
      <c r="RAE3" s="137"/>
      <c r="RAF3" s="137"/>
      <c r="RAG3" s="137"/>
      <c r="RAH3" s="137"/>
      <c r="RAI3" s="137"/>
      <c r="RAJ3" s="137"/>
      <c r="RAK3" s="137"/>
      <c r="RAL3" s="137"/>
      <c r="RAM3" s="137"/>
      <c r="RAN3" s="137"/>
      <c r="RAO3" s="137"/>
      <c r="RAP3" s="137"/>
      <c r="RAQ3" s="137"/>
      <c r="RAR3" s="137"/>
      <c r="RAS3" s="137"/>
      <c r="RAT3" s="137"/>
      <c r="RAU3" s="137"/>
      <c r="RAV3" s="137"/>
      <c r="RAW3" s="137"/>
      <c r="RAX3" s="137"/>
      <c r="RAY3" s="137"/>
      <c r="RAZ3" s="137"/>
      <c r="RBA3" s="137"/>
      <c r="RBB3" s="137"/>
      <c r="RBC3" s="137"/>
      <c r="RBD3" s="137"/>
      <c r="RBE3" s="137"/>
      <c r="RBF3" s="137"/>
      <c r="RBG3" s="137"/>
      <c r="RBH3" s="137"/>
      <c r="RBI3" s="137"/>
      <c r="RBJ3" s="137"/>
      <c r="RBK3" s="137"/>
      <c r="RBL3" s="137"/>
      <c r="RBM3" s="137"/>
      <c r="RBN3" s="137"/>
      <c r="RBO3" s="137"/>
      <c r="RBP3" s="137"/>
      <c r="RBQ3" s="137"/>
      <c r="RBR3" s="137"/>
      <c r="RBS3" s="137"/>
      <c r="RBT3" s="137"/>
      <c r="RBU3" s="137"/>
      <c r="RBV3" s="137"/>
      <c r="RBW3" s="137"/>
      <c r="RBX3" s="137"/>
      <c r="RBY3" s="137"/>
      <c r="RBZ3" s="137"/>
      <c r="RCA3" s="137"/>
      <c r="RCB3" s="137"/>
      <c r="RCC3" s="137"/>
      <c r="RCD3" s="137"/>
      <c r="RCE3" s="137"/>
      <c r="RCF3" s="137"/>
      <c r="RCG3" s="137"/>
      <c r="RCH3" s="137"/>
      <c r="RCI3" s="137"/>
      <c r="RCJ3" s="137"/>
      <c r="RCK3" s="137"/>
      <c r="RCL3" s="137"/>
      <c r="RCM3" s="137"/>
      <c r="RCN3" s="137"/>
      <c r="RCO3" s="137"/>
      <c r="RCP3" s="137"/>
      <c r="RCQ3" s="137"/>
      <c r="RCR3" s="137"/>
      <c r="RCS3" s="137"/>
      <c r="RCT3" s="137"/>
      <c r="RCU3" s="137"/>
      <c r="RCV3" s="137"/>
      <c r="RCW3" s="137"/>
      <c r="RCX3" s="137"/>
      <c r="RCY3" s="137"/>
      <c r="RCZ3" s="137"/>
      <c r="RDA3" s="137"/>
      <c r="RDB3" s="137"/>
      <c r="RDC3" s="137"/>
      <c r="RDD3" s="137"/>
      <c r="RDE3" s="137"/>
      <c r="RDF3" s="137"/>
      <c r="RDG3" s="137"/>
      <c r="RDH3" s="137"/>
      <c r="RDI3" s="137"/>
      <c r="RDJ3" s="137"/>
      <c r="RDK3" s="137"/>
      <c r="RDL3" s="137"/>
      <c r="RDM3" s="137"/>
      <c r="RDN3" s="137"/>
      <c r="RDO3" s="137"/>
      <c r="RDP3" s="137"/>
      <c r="RDQ3" s="137"/>
      <c r="RDR3" s="137"/>
      <c r="RDS3" s="137"/>
      <c r="RDT3" s="137"/>
      <c r="RDU3" s="137"/>
      <c r="RDV3" s="137"/>
      <c r="RDW3" s="137"/>
      <c r="RDX3" s="137"/>
      <c r="RDY3" s="137"/>
      <c r="RDZ3" s="137"/>
      <c r="REA3" s="137"/>
      <c r="REB3" s="137"/>
      <c r="REC3" s="137"/>
      <c r="RED3" s="137"/>
      <c r="REE3" s="137"/>
      <c r="REF3" s="137"/>
      <c r="REG3" s="137"/>
      <c r="REH3" s="137"/>
      <c r="REI3" s="137"/>
      <c r="REJ3" s="137"/>
      <c r="REK3" s="137"/>
      <c r="REL3" s="137"/>
      <c r="REM3" s="137"/>
      <c r="REN3" s="137"/>
      <c r="REO3" s="137"/>
      <c r="REP3" s="137"/>
      <c r="REQ3" s="137"/>
      <c r="RER3" s="137"/>
      <c r="RES3" s="137"/>
      <c r="RET3" s="137"/>
      <c r="REU3" s="137"/>
      <c r="REV3" s="137"/>
      <c r="REW3" s="137"/>
      <c r="REX3" s="137"/>
      <c r="REY3" s="137"/>
      <c r="REZ3" s="137"/>
      <c r="RFA3" s="137"/>
      <c r="RFB3" s="137"/>
      <c r="RFC3" s="137"/>
      <c r="RFD3" s="137"/>
      <c r="RFE3" s="137"/>
      <c r="RFF3" s="137"/>
      <c r="RFG3" s="137"/>
      <c r="RFH3" s="137"/>
      <c r="RFI3" s="137"/>
      <c r="RFJ3" s="137"/>
      <c r="RFK3" s="137"/>
      <c r="RFL3" s="137"/>
      <c r="RFM3" s="137"/>
      <c r="RFN3" s="137"/>
      <c r="RFO3" s="137"/>
      <c r="RFP3" s="137"/>
      <c r="RFQ3" s="137"/>
      <c r="RFR3" s="137"/>
      <c r="RFS3" s="137"/>
      <c r="RFT3" s="137"/>
      <c r="RFU3" s="137"/>
      <c r="RFV3" s="137"/>
      <c r="RFW3" s="137"/>
      <c r="RFX3" s="137"/>
      <c r="RFY3" s="137"/>
      <c r="RFZ3" s="137"/>
      <c r="RGA3" s="137"/>
      <c r="RGB3" s="137"/>
      <c r="RGC3" s="137"/>
      <c r="RGD3" s="137"/>
      <c r="RGE3" s="137"/>
      <c r="RGF3" s="137"/>
      <c r="RGG3" s="137"/>
      <c r="RGH3" s="137"/>
      <c r="RGI3" s="137"/>
      <c r="RGJ3" s="137"/>
      <c r="RGK3" s="137"/>
      <c r="RGL3" s="137"/>
      <c r="RGM3" s="137"/>
      <c r="RGN3" s="137"/>
      <c r="RGO3" s="137"/>
      <c r="RGP3" s="137"/>
      <c r="RGQ3" s="137"/>
      <c r="RGR3" s="137"/>
      <c r="RGS3" s="137"/>
      <c r="RGT3" s="137"/>
      <c r="RGU3" s="137"/>
      <c r="RGV3" s="137"/>
      <c r="RGW3" s="137"/>
      <c r="RGX3" s="137"/>
      <c r="RGY3" s="137"/>
      <c r="RGZ3" s="137"/>
      <c r="RHA3" s="137"/>
      <c r="RHB3" s="137"/>
      <c r="RHC3" s="137"/>
      <c r="RHD3" s="137"/>
      <c r="RHE3" s="137"/>
      <c r="RHF3" s="137"/>
      <c r="RHG3" s="137"/>
      <c r="RHH3" s="137"/>
      <c r="RHI3" s="137"/>
      <c r="RHJ3" s="137"/>
      <c r="RHK3" s="137"/>
      <c r="RHL3" s="137"/>
      <c r="RHM3" s="137"/>
      <c r="RHN3" s="137"/>
      <c r="RHO3" s="137"/>
      <c r="RHP3" s="137"/>
      <c r="RHQ3" s="137"/>
      <c r="RHR3" s="137"/>
      <c r="RHS3" s="137"/>
      <c r="RHT3" s="137"/>
      <c r="RHU3" s="137"/>
      <c r="RHV3" s="137"/>
      <c r="RHW3" s="137"/>
      <c r="RHX3" s="137"/>
      <c r="RHY3" s="137"/>
      <c r="RHZ3" s="137"/>
      <c r="RIA3" s="137"/>
      <c r="RIB3" s="137"/>
      <c r="RIC3" s="137"/>
      <c r="RID3" s="137"/>
      <c r="RIE3" s="137"/>
      <c r="RIF3" s="137"/>
      <c r="RIG3" s="137"/>
      <c r="RIH3" s="137"/>
      <c r="RII3" s="137"/>
      <c r="RIJ3" s="137"/>
      <c r="RIK3" s="137"/>
      <c r="RIL3" s="137"/>
      <c r="RIM3" s="137"/>
      <c r="RIN3" s="137"/>
      <c r="RIO3" s="137"/>
      <c r="RIP3" s="137"/>
      <c r="RIQ3" s="137"/>
      <c r="RIR3" s="137"/>
      <c r="RIS3" s="137"/>
      <c r="RIT3" s="137"/>
      <c r="RIU3" s="137"/>
      <c r="RIV3" s="137"/>
      <c r="RIW3" s="137"/>
      <c r="RIX3" s="137"/>
      <c r="RIY3" s="137"/>
      <c r="RIZ3" s="137"/>
      <c r="RJA3" s="137"/>
      <c r="RJB3" s="137"/>
      <c r="RJC3" s="137"/>
      <c r="RJD3" s="137"/>
      <c r="RJE3" s="137"/>
      <c r="RJF3" s="137"/>
      <c r="RJG3" s="137"/>
      <c r="RJH3" s="137"/>
      <c r="RJI3" s="137"/>
      <c r="RJJ3" s="137"/>
      <c r="RJK3" s="137"/>
      <c r="RJL3" s="137"/>
      <c r="RJM3" s="137"/>
      <c r="RJN3" s="137"/>
      <c r="RJO3" s="137"/>
      <c r="RJP3" s="137"/>
      <c r="RJQ3" s="137"/>
      <c r="RJR3" s="137"/>
      <c r="RJS3" s="137"/>
      <c r="RJT3" s="137"/>
      <c r="RJU3" s="137"/>
      <c r="RJV3" s="137"/>
      <c r="RJW3" s="137"/>
      <c r="RJX3" s="137"/>
      <c r="RJY3" s="137"/>
      <c r="RJZ3" s="137"/>
      <c r="RKA3" s="137"/>
      <c r="RKB3" s="137"/>
      <c r="RKC3" s="137"/>
      <c r="RKD3" s="137"/>
      <c r="RKE3" s="137"/>
      <c r="RKF3" s="137"/>
      <c r="RKG3" s="137"/>
      <c r="RKH3" s="137"/>
      <c r="RKI3" s="137"/>
      <c r="RKJ3" s="137"/>
      <c r="RKK3" s="137"/>
      <c r="RKL3" s="137"/>
      <c r="RKM3" s="137"/>
      <c r="RKN3" s="137"/>
      <c r="RKO3" s="137"/>
      <c r="RKP3" s="137"/>
      <c r="RKQ3" s="137"/>
      <c r="RKR3" s="137"/>
      <c r="RKS3" s="137"/>
      <c r="RKT3" s="137"/>
      <c r="RKU3" s="137"/>
      <c r="RKV3" s="137"/>
      <c r="RKW3" s="137"/>
      <c r="RKX3" s="137"/>
      <c r="RKY3" s="137"/>
      <c r="RKZ3" s="137"/>
      <c r="RLA3" s="137"/>
      <c r="RLB3" s="137"/>
      <c r="RLC3" s="137"/>
      <c r="RLD3" s="137"/>
      <c r="RLE3" s="137"/>
      <c r="RLF3" s="137"/>
      <c r="RLG3" s="137"/>
      <c r="RLH3" s="137"/>
      <c r="RLI3" s="137"/>
      <c r="RLJ3" s="137"/>
      <c r="RLK3" s="137"/>
      <c r="RLL3" s="137"/>
      <c r="RLM3" s="137"/>
      <c r="RLN3" s="137"/>
      <c r="RLO3" s="137"/>
      <c r="RLP3" s="137"/>
      <c r="RLQ3" s="137"/>
      <c r="RLR3" s="137"/>
      <c r="RLS3" s="137"/>
      <c r="RLT3" s="137"/>
      <c r="RLU3" s="137"/>
      <c r="RLV3" s="137"/>
      <c r="RLW3" s="137"/>
      <c r="RLX3" s="137"/>
      <c r="RLY3" s="137"/>
      <c r="RLZ3" s="137"/>
      <c r="RMA3" s="137"/>
      <c r="RMB3" s="137"/>
      <c r="RMC3" s="137"/>
      <c r="RMD3" s="137"/>
      <c r="RME3" s="137"/>
      <c r="RMF3" s="137"/>
      <c r="RMG3" s="137"/>
      <c r="RMH3" s="137"/>
      <c r="RMI3" s="137"/>
      <c r="RMJ3" s="137"/>
      <c r="RMK3" s="137"/>
      <c r="RML3" s="137"/>
      <c r="RMM3" s="137"/>
      <c r="RMN3" s="137"/>
      <c r="RMO3" s="137"/>
      <c r="RMP3" s="137"/>
      <c r="RMQ3" s="137"/>
      <c r="RMR3" s="137"/>
      <c r="RMS3" s="137"/>
      <c r="RMT3" s="137"/>
      <c r="RMU3" s="137"/>
      <c r="RMV3" s="137"/>
      <c r="RMW3" s="137"/>
      <c r="RMX3" s="137"/>
      <c r="RMY3" s="137"/>
      <c r="RMZ3" s="137"/>
      <c r="RNA3" s="137"/>
      <c r="RNB3" s="137"/>
      <c r="RNC3" s="137"/>
      <c r="RND3" s="137"/>
      <c r="RNE3" s="137"/>
      <c r="RNF3" s="137"/>
      <c r="RNG3" s="137"/>
      <c r="RNH3" s="137"/>
      <c r="RNI3" s="137"/>
      <c r="RNJ3" s="137"/>
      <c r="RNK3" s="137"/>
      <c r="RNL3" s="137"/>
      <c r="RNM3" s="137"/>
      <c r="RNN3" s="137"/>
      <c r="RNO3" s="137"/>
      <c r="RNP3" s="137"/>
      <c r="RNQ3" s="137"/>
      <c r="RNR3" s="137"/>
      <c r="RNS3" s="137"/>
      <c r="RNT3" s="137"/>
      <c r="RNU3" s="137"/>
      <c r="RNV3" s="137"/>
      <c r="RNW3" s="137"/>
      <c r="RNX3" s="137"/>
      <c r="RNY3" s="137"/>
      <c r="RNZ3" s="137"/>
      <c r="ROA3" s="137"/>
      <c r="ROB3" s="137"/>
      <c r="ROC3" s="137"/>
      <c r="ROD3" s="137"/>
      <c r="ROE3" s="137"/>
      <c r="ROF3" s="137"/>
      <c r="ROG3" s="137"/>
      <c r="ROH3" s="137"/>
      <c r="ROI3" s="137"/>
      <c r="ROJ3" s="137"/>
      <c r="ROK3" s="137"/>
      <c r="ROL3" s="137"/>
      <c r="ROM3" s="137"/>
      <c r="RON3" s="137"/>
      <c r="ROO3" s="137"/>
      <c r="ROP3" s="137"/>
      <c r="ROQ3" s="137"/>
      <c r="ROR3" s="137"/>
      <c r="ROS3" s="137"/>
      <c r="ROT3" s="137"/>
      <c r="ROU3" s="137"/>
      <c r="ROV3" s="137"/>
      <c r="ROW3" s="137"/>
      <c r="ROX3" s="137"/>
      <c r="ROY3" s="137"/>
      <c r="ROZ3" s="137"/>
      <c r="RPA3" s="137"/>
      <c r="RPB3" s="137"/>
      <c r="RPC3" s="137"/>
      <c r="RPD3" s="137"/>
      <c r="RPE3" s="137"/>
      <c r="RPF3" s="137"/>
      <c r="RPG3" s="137"/>
      <c r="RPH3" s="137"/>
      <c r="RPI3" s="137"/>
      <c r="RPJ3" s="137"/>
      <c r="RPK3" s="137"/>
      <c r="RPL3" s="137"/>
      <c r="RPM3" s="137"/>
      <c r="RPN3" s="137"/>
      <c r="RPO3" s="137"/>
      <c r="RPP3" s="137"/>
      <c r="RPQ3" s="137"/>
      <c r="RPR3" s="137"/>
      <c r="RPS3" s="137"/>
      <c r="RPT3" s="137"/>
      <c r="RPU3" s="137"/>
      <c r="RPV3" s="137"/>
      <c r="RPW3" s="137"/>
      <c r="RPX3" s="137"/>
      <c r="RPY3" s="137"/>
      <c r="RPZ3" s="137"/>
      <c r="RQA3" s="137"/>
      <c r="RQB3" s="137"/>
      <c r="RQC3" s="137"/>
      <c r="RQD3" s="137"/>
      <c r="RQE3" s="137"/>
      <c r="RQF3" s="137"/>
      <c r="RQG3" s="137"/>
      <c r="RQH3" s="137"/>
      <c r="RQI3" s="137"/>
      <c r="RQJ3" s="137"/>
      <c r="RQK3" s="137"/>
      <c r="RQL3" s="137"/>
      <c r="RQM3" s="137"/>
      <c r="RQN3" s="137"/>
      <c r="RQO3" s="137"/>
      <c r="RQP3" s="137"/>
      <c r="RQQ3" s="137"/>
      <c r="RQR3" s="137"/>
      <c r="RQS3" s="137"/>
      <c r="RQT3" s="137"/>
      <c r="RQU3" s="137"/>
      <c r="RQV3" s="137"/>
      <c r="RQW3" s="137"/>
      <c r="RQX3" s="137"/>
      <c r="RQY3" s="137"/>
      <c r="RQZ3" s="137"/>
      <c r="RRA3" s="137"/>
      <c r="RRB3" s="137"/>
      <c r="RRC3" s="137"/>
      <c r="RRD3" s="137"/>
      <c r="RRE3" s="137"/>
      <c r="RRF3" s="137"/>
      <c r="RRG3" s="137"/>
      <c r="RRH3" s="137"/>
      <c r="RRI3" s="137"/>
      <c r="RRJ3" s="137"/>
      <c r="RRK3" s="137"/>
      <c r="RRL3" s="137"/>
      <c r="RRM3" s="137"/>
      <c r="RRN3" s="137"/>
      <c r="RRO3" s="137"/>
      <c r="RRP3" s="137"/>
      <c r="RRQ3" s="137"/>
      <c r="RRR3" s="137"/>
      <c r="RRS3" s="137"/>
      <c r="RRT3" s="137"/>
      <c r="RRU3" s="137"/>
      <c r="RRV3" s="137"/>
      <c r="RRW3" s="137"/>
      <c r="RRX3" s="137"/>
      <c r="RRY3" s="137"/>
      <c r="RRZ3" s="137"/>
      <c r="RSA3" s="137"/>
      <c r="RSB3" s="137"/>
      <c r="RSC3" s="137"/>
      <c r="RSD3" s="137"/>
      <c r="RSE3" s="137"/>
      <c r="RSF3" s="137"/>
      <c r="RSG3" s="137"/>
      <c r="RSH3" s="137"/>
      <c r="RSI3" s="137"/>
      <c r="RSJ3" s="137"/>
      <c r="RSK3" s="137"/>
      <c r="RSL3" s="137"/>
      <c r="RSM3" s="137"/>
      <c r="RSN3" s="137"/>
      <c r="RSO3" s="137"/>
      <c r="RSP3" s="137"/>
      <c r="RSQ3" s="137"/>
      <c r="RSR3" s="137"/>
      <c r="RSS3" s="137"/>
      <c r="RST3" s="137"/>
      <c r="RSU3" s="137"/>
      <c r="RSV3" s="137"/>
      <c r="RSW3" s="137"/>
      <c r="RSX3" s="137"/>
      <c r="RSY3" s="137"/>
      <c r="RSZ3" s="137"/>
      <c r="RTA3" s="137"/>
      <c r="RTB3" s="137"/>
      <c r="RTC3" s="137"/>
      <c r="RTD3" s="137"/>
      <c r="RTE3" s="137"/>
      <c r="RTF3" s="137"/>
      <c r="RTG3" s="137"/>
      <c r="RTH3" s="137"/>
      <c r="RTI3" s="137"/>
      <c r="RTJ3" s="137"/>
      <c r="RTK3" s="137"/>
      <c r="RTL3" s="137"/>
      <c r="RTM3" s="137"/>
      <c r="RTN3" s="137"/>
      <c r="RTO3" s="137"/>
      <c r="RTP3" s="137"/>
      <c r="RTQ3" s="137"/>
      <c r="RTR3" s="137"/>
      <c r="RTS3" s="137"/>
      <c r="RTT3" s="137"/>
      <c r="RTU3" s="137"/>
      <c r="RTV3" s="137"/>
      <c r="RTW3" s="137"/>
      <c r="RTX3" s="137"/>
      <c r="RTY3" s="137"/>
      <c r="RTZ3" s="137"/>
      <c r="RUA3" s="137"/>
      <c r="RUB3" s="137"/>
      <c r="RUC3" s="137"/>
      <c r="RUD3" s="137"/>
      <c r="RUE3" s="137"/>
      <c r="RUF3" s="137"/>
      <c r="RUG3" s="137"/>
      <c r="RUH3" s="137"/>
      <c r="RUI3" s="137"/>
      <c r="RUJ3" s="137"/>
      <c r="RUK3" s="137"/>
      <c r="RUL3" s="137"/>
      <c r="RUM3" s="137"/>
      <c r="RUN3" s="137"/>
      <c r="RUO3" s="137"/>
      <c r="RUP3" s="137"/>
      <c r="RUQ3" s="137"/>
      <c r="RUR3" s="137"/>
      <c r="RUS3" s="137"/>
      <c r="RUT3" s="137"/>
      <c r="RUU3" s="137"/>
      <c r="RUV3" s="137"/>
      <c r="RUW3" s="137"/>
      <c r="RUX3" s="137"/>
      <c r="RUY3" s="137"/>
      <c r="RUZ3" s="137"/>
      <c r="RVA3" s="137"/>
      <c r="RVB3" s="137"/>
      <c r="RVC3" s="137"/>
      <c r="RVD3" s="137"/>
      <c r="RVE3" s="137"/>
      <c r="RVF3" s="137"/>
      <c r="RVG3" s="137"/>
      <c r="RVH3" s="137"/>
      <c r="RVI3" s="137"/>
      <c r="RVJ3" s="137"/>
      <c r="RVK3" s="137"/>
      <c r="RVL3" s="137"/>
      <c r="RVM3" s="137"/>
      <c r="RVN3" s="137"/>
      <c r="RVO3" s="137"/>
      <c r="RVP3" s="137"/>
      <c r="RVQ3" s="137"/>
      <c r="RVR3" s="137"/>
      <c r="RVS3" s="137"/>
      <c r="RVT3" s="137"/>
      <c r="RVU3" s="137"/>
      <c r="RVV3" s="137"/>
      <c r="RVW3" s="137"/>
      <c r="RVX3" s="137"/>
      <c r="RVY3" s="137"/>
      <c r="RVZ3" s="137"/>
      <c r="RWA3" s="137"/>
      <c r="RWB3" s="137"/>
      <c r="RWC3" s="137"/>
      <c r="RWD3" s="137"/>
      <c r="RWE3" s="137"/>
      <c r="RWF3" s="137"/>
      <c r="RWG3" s="137"/>
      <c r="RWH3" s="137"/>
      <c r="RWI3" s="137"/>
      <c r="RWJ3" s="137"/>
      <c r="RWK3" s="137"/>
      <c r="RWL3" s="137"/>
      <c r="RWM3" s="137"/>
      <c r="RWN3" s="137"/>
      <c r="RWO3" s="137"/>
      <c r="RWP3" s="137"/>
      <c r="RWQ3" s="137"/>
      <c r="RWR3" s="137"/>
      <c r="RWS3" s="137"/>
      <c r="RWT3" s="137"/>
      <c r="RWU3" s="137"/>
      <c r="RWV3" s="137"/>
      <c r="RWW3" s="137"/>
      <c r="RWX3" s="137"/>
      <c r="RWY3" s="137"/>
      <c r="RWZ3" s="137"/>
      <c r="RXA3" s="137"/>
      <c r="RXB3" s="137"/>
      <c r="RXC3" s="137"/>
      <c r="RXD3" s="137"/>
      <c r="RXE3" s="137"/>
      <c r="RXF3" s="137"/>
      <c r="RXG3" s="137"/>
      <c r="RXH3" s="137"/>
      <c r="RXI3" s="137"/>
      <c r="RXJ3" s="137"/>
      <c r="RXK3" s="137"/>
      <c r="RXL3" s="137"/>
      <c r="RXM3" s="137"/>
      <c r="RXN3" s="137"/>
      <c r="RXO3" s="137"/>
      <c r="RXP3" s="137"/>
      <c r="RXQ3" s="137"/>
      <c r="RXR3" s="137"/>
      <c r="RXS3" s="137"/>
      <c r="RXT3" s="137"/>
      <c r="RXU3" s="137"/>
      <c r="RXV3" s="137"/>
      <c r="RXW3" s="137"/>
      <c r="RXX3" s="137"/>
      <c r="RXY3" s="137"/>
      <c r="RXZ3" s="137"/>
      <c r="RYA3" s="137"/>
      <c r="RYB3" s="137"/>
      <c r="RYC3" s="137"/>
      <c r="RYD3" s="137"/>
      <c r="RYE3" s="137"/>
      <c r="RYF3" s="137"/>
      <c r="RYG3" s="137"/>
      <c r="RYH3" s="137"/>
      <c r="RYI3" s="137"/>
      <c r="RYJ3" s="137"/>
      <c r="RYK3" s="137"/>
      <c r="RYL3" s="137"/>
      <c r="RYM3" s="137"/>
      <c r="RYN3" s="137"/>
      <c r="RYO3" s="137"/>
      <c r="RYP3" s="137"/>
      <c r="RYQ3" s="137"/>
      <c r="RYR3" s="137"/>
      <c r="RYS3" s="137"/>
      <c r="RYT3" s="137"/>
      <c r="RYU3" s="137"/>
      <c r="RYV3" s="137"/>
      <c r="RYW3" s="137"/>
      <c r="RYX3" s="137"/>
      <c r="RYY3" s="137"/>
      <c r="RYZ3" s="137"/>
      <c r="RZA3" s="137"/>
      <c r="RZB3" s="137"/>
      <c r="RZC3" s="137"/>
      <c r="RZD3" s="137"/>
      <c r="RZE3" s="137"/>
      <c r="RZF3" s="137"/>
      <c r="RZG3" s="137"/>
      <c r="RZH3" s="137"/>
      <c r="RZI3" s="137"/>
      <c r="RZJ3" s="137"/>
      <c r="RZK3" s="137"/>
      <c r="RZL3" s="137"/>
      <c r="RZM3" s="137"/>
      <c r="RZN3" s="137"/>
      <c r="RZO3" s="137"/>
      <c r="RZP3" s="137"/>
      <c r="RZQ3" s="137"/>
      <c r="RZR3" s="137"/>
      <c r="RZS3" s="137"/>
      <c r="RZT3" s="137"/>
      <c r="RZU3" s="137"/>
      <c r="RZV3" s="137"/>
      <c r="RZW3" s="137"/>
      <c r="RZX3" s="137"/>
      <c r="RZY3" s="137"/>
      <c r="RZZ3" s="137"/>
      <c r="SAA3" s="137"/>
      <c r="SAB3" s="137"/>
      <c r="SAC3" s="137"/>
      <c r="SAD3" s="137"/>
      <c r="SAE3" s="137"/>
      <c r="SAF3" s="137"/>
      <c r="SAG3" s="137"/>
      <c r="SAH3" s="137"/>
      <c r="SAI3" s="137"/>
      <c r="SAJ3" s="137"/>
      <c r="SAK3" s="137"/>
      <c r="SAL3" s="137"/>
      <c r="SAM3" s="137"/>
      <c r="SAN3" s="137"/>
      <c r="SAO3" s="137"/>
      <c r="SAP3" s="137"/>
      <c r="SAQ3" s="137"/>
      <c r="SAR3" s="137"/>
      <c r="SAS3" s="137"/>
      <c r="SAT3" s="137"/>
      <c r="SAU3" s="137"/>
      <c r="SAV3" s="137"/>
      <c r="SAW3" s="137"/>
      <c r="SAX3" s="137"/>
      <c r="SAY3" s="137"/>
      <c r="SAZ3" s="137"/>
      <c r="SBA3" s="137"/>
      <c r="SBB3" s="137"/>
      <c r="SBC3" s="137"/>
      <c r="SBD3" s="137"/>
      <c r="SBE3" s="137"/>
      <c r="SBF3" s="137"/>
      <c r="SBG3" s="137"/>
      <c r="SBH3" s="137"/>
      <c r="SBI3" s="137"/>
      <c r="SBJ3" s="137"/>
      <c r="SBK3" s="137"/>
      <c r="SBL3" s="137"/>
      <c r="SBM3" s="137"/>
      <c r="SBN3" s="137"/>
      <c r="SBO3" s="137"/>
      <c r="SBP3" s="137"/>
      <c r="SBQ3" s="137"/>
      <c r="SBR3" s="137"/>
      <c r="SBS3" s="137"/>
      <c r="SBT3" s="137"/>
      <c r="SBU3" s="137"/>
      <c r="SBV3" s="137"/>
      <c r="SBW3" s="137"/>
      <c r="SBX3" s="137"/>
      <c r="SBY3" s="137"/>
      <c r="SBZ3" s="137"/>
      <c r="SCA3" s="137"/>
      <c r="SCB3" s="137"/>
      <c r="SCC3" s="137"/>
      <c r="SCD3" s="137"/>
      <c r="SCE3" s="137"/>
      <c r="SCF3" s="137"/>
      <c r="SCG3" s="137"/>
      <c r="SCH3" s="137"/>
      <c r="SCI3" s="137"/>
      <c r="SCJ3" s="137"/>
      <c r="SCK3" s="137"/>
      <c r="SCL3" s="137"/>
      <c r="SCM3" s="137"/>
      <c r="SCN3" s="137"/>
      <c r="SCO3" s="137"/>
      <c r="SCP3" s="137"/>
      <c r="SCQ3" s="137"/>
      <c r="SCR3" s="137"/>
      <c r="SCS3" s="137"/>
      <c r="SCT3" s="137"/>
      <c r="SCU3" s="137"/>
      <c r="SCV3" s="137"/>
      <c r="SCW3" s="137"/>
      <c r="SCX3" s="137"/>
      <c r="SCY3" s="137"/>
      <c r="SCZ3" s="137"/>
      <c r="SDA3" s="137"/>
      <c r="SDB3" s="137"/>
      <c r="SDC3" s="137"/>
      <c r="SDD3" s="137"/>
      <c r="SDE3" s="137"/>
      <c r="SDF3" s="137"/>
      <c r="SDG3" s="137"/>
      <c r="SDH3" s="137"/>
      <c r="SDI3" s="137"/>
      <c r="SDJ3" s="137"/>
      <c r="SDK3" s="137"/>
      <c r="SDL3" s="137"/>
      <c r="SDM3" s="137"/>
      <c r="SDN3" s="137"/>
      <c r="SDO3" s="137"/>
      <c r="SDP3" s="137"/>
      <c r="SDQ3" s="137"/>
      <c r="SDR3" s="137"/>
      <c r="SDS3" s="137"/>
      <c r="SDT3" s="137"/>
      <c r="SDU3" s="137"/>
      <c r="SDV3" s="137"/>
      <c r="SDW3" s="137"/>
      <c r="SDX3" s="137"/>
      <c r="SDY3" s="137"/>
      <c r="SDZ3" s="137"/>
      <c r="SEA3" s="137"/>
      <c r="SEB3" s="137"/>
      <c r="SEC3" s="137"/>
      <c r="SED3" s="137"/>
      <c r="SEE3" s="137"/>
      <c r="SEF3" s="137"/>
      <c r="SEG3" s="137"/>
      <c r="SEH3" s="137"/>
      <c r="SEI3" s="137"/>
      <c r="SEJ3" s="137"/>
      <c r="SEK3" s="137"/>
      <c r="SEL3" s="137"/>
      <c r="SEM3" s="137"/>
      <c r="SEN3" s="137"/>
      <c r="SEO3" s="137"/>
      <c r="SEP3" s="137"/>
      <c r="SEQ3" s="137"/>
      <c r="SER3" s="137"/>
      <c r="SES3" s="137"/>
      <c r="SET3" s="137"/>
      <c r="SEU3" s="137"/>
      <c r="SEV3" s="137"/>
      <c r="SEW3" s="137"/>
      <c r="SEX3" s="137"/>
      <c r="SEY3" s="137"/>
      <c r="SEZ3" s="137"/>
      <c r="SFA3" s="137"/>
      <c r="SFB3" s="137"/>
      <c r="SFC3" s="137"/>
      <c r="SFD3" s="137"/>
      <c r="SFE3" s="137"/>
      <c r="SFF3" s="137"/>
      <c r="SFG3" s="137"/>
      <c r="SFH3" s="137"/>
      <c r="SFI3" s="137"/>
      <c r="SFJ3" s="137"/>
      <c r="SFK3" s="137"/>
      <c r="SFL3" s="137"/>
      <c r="SFM3" s="137"/>
      <c r="SFN3" s="137"/>
      <c r="SFO3" s="137"/>
      <c r="SFP3" s="137"/>
      <c r="SFQ3" s="137"/>
      <c r="SFR3" s="137"/>
      <c r="SFS3" s="137"/>
      <c r="SFT3" s="137"/>
      <c r="SFU3" s="137"/>
      <c r="SFV3" s="137"/>
      <c r="SFW3" s="137"/>
      <c r="SFX3" s="137"/>
      <c r="SFY3" s="137"/>
      <c r="SFZ3" s="137"/>
      <c r="SGA3" s="137"/>
      <c r="SGB3" s="137"/>
      <c r="SGC3" s="137"/>
      <c r="SGD3" s="137"/>
      <c r="SGE3" s="137"/>
      <c r="SGF3" s="137"/>
      <c r="SGG3" s="137"/>
      <c r="SGH3" s="137"/>
      <c r="SGI3" s="137"/>
      <c r="SGJ3" s="137"/>
      <c r="SGK3" s="137"/>
      <c r="SGL3" s="137"/>
      <c r="SGM3" s="137"/>
      <c r="SGN3" s="137"/>
      <c r="SGO3" s="137"/>
      <c r="SGP3" s="137"/>
      <c r="SGQ3" s="137"/>
      <c r="SGR3" s="137"/>
      <c r="SGS3" s="137"/>
      <c r="SGT3" s="137"/>
      <c r="SGU3" s="137"/>
      <c r="SGV3" s="137"/>
      <c r="SGW3" s="137"/>
      <c r="SGX3" s="137"/>
      <c r="SGY3" s="137"/>
      <c r="SGZ3" s="137"/>
      <c r="SHA3" s="137"/>
      <c r="SHB3" s="137"/>
      <c r="SHC3" s="137"/>
      <c r="SHD3" s="137"/>
      <c r="SHE3" s="137"/>
      <c r="SHF3" s="137"/>
      <c r="SHG3" s="137"/>
      <c r="SHH3" s="137"/>
      <c r="SHI3" s="137"/>
      <c r="SHJ3" s="137"/>
      <c r="SHK3" s="137"/>
      <c r="SHL3" s="137"/>
      <c r="SHM3" s="137"/>
      <c r="SHN3" s="137"/>
      <c r="SHO3" s="137"/>
      <c r="SHP3" s="137"/>
      <c r="SHQ3" s="137"/>
      <c r="SHR3" s="137"/>
      <c r="SHS3" s="137"/>
      <c r="SHT3" s="137"/>
      <c r="SHU3" s="137"/>
      <c r="SHV3" s="137"/>
      <c r="SHW3" s="137"/>
      <c r="SHX3" s="137"/>
      <c r="SHY3" s="137"/>
      <c r="SHZ3" s="137"/>
      <c r="SIA3" s="137"/>
      <c r="SIB3" s="137"/>
      <c r="SIC3" s="137"/>
      <c r="SID3" s="137"/>
      <c r="SIE3" s="137"/>
      <c r="SIF3" s="137"/>
      <c r="SIG3" s="137"/>
      <c r="SIH3" s="137"/>
      <c r="SII3" s="137"/>
      <c r="SIJ3" s="137"/>
      <c r="SIK3" s="137"/>
      <c r="SIL3" s="137"/>
      <c r="SIM3" s="137"/>
      <c r="SIN3" s="137"/>
      <c r="SIO3" s="137"/>
      <c r="SIP3" s="137"/>
      <c r="SIQ3" s="137"/>
      <c r="SIR3" s="137"/>
      <c r="SIS3" s="137"/>
      <c r="SIT3" s="137"/>
      <c r="SIU3" s="137"/>
      <c r="SIV3" s="137"/>
      <c r="SIW3" s="137"/>
      <c r="SIX3" s="137"/>
      <c r="SIY3" s="137"/>
      <c r="SIZ3" s="137"/>
      <c r="SJA3" s="137"/>
      <c r="SJB3" s="137"/>
      <c r="SJC3" s="137"/>
      <c r="SJD3" s="137"/>
      <c r="SJE3" s="137"/>
      <c r="SJF3" s="137"/>
      <c r="SJG3" s="137"/>
      <c r="SJH3" s="137"/>
      <c r="SJI3" s="137"/>
      <c r="SJJ3" s="137"/>
      <c r="SJK3" s="137"/>
      <c r="SJL3" s="137"/>
      <c r="SJM3" s="137"/>
      <c r="SJN3" s="137"/>
      <c r="SJO3" s="137"/>
      <c r="SJP3" s="137"/>
      <c r="SJQ3" s="137"/>
      <c r="SJR3" s="137"/>
      <c r="SJS3" s="137"/>
      <c r="SJT3" s="137"/>
      <c r="SJU3" s="137"/>
      <c r="SJV3" s="137"/>
      <c r="SJW3" s="137"/>
      <c r="SJX3" s="137"/>
      <c r="SJY3" s="137"/>
      <c r="SJZ3" s="137"/>
      <c r="SKA3" s="137"/>
      <c r="SKB3" s="137"/>
      <c r="SKC3" s="137"/>
      <c r="SKD3" s="137"/>
      <c r="SKE3" s="137"/>
      <c r="SKF3" s="137"/>
      <c r="SKG3" s="137"/>
      <c r="SKH3" s="137"/>
      <c r="SKI3" s="137"/>
      <c r="SKJ3" s="137"/>
      <c r="SKK3" s="137"/>
      <c r="SKL3" s="137"/>
      <c r="SKM3" s="137"/>
      <c r="SKN3" s="137"/>
      <c r="SKO3" s="137"/>
      <c r="SKP3" s="137"/>
      <c r="SKQ3" s="137"/>
      <c r="SKR3" s="137"/>
      <c r="SKS3" s="137"/>
      <c r="SKT3" s="137"/>
      <c r="SKU3" s="137"/>
      <c r="SKV3" s="137"/>
      <c r="SKW3" s="137"/>
      <c r="SKX3" s="137"/>
      <c r="SKY3" s="137"/>
      <c r="SKZ3" s="137"/>
      <c r="SLA3" s="137"/>
      <c r="SLB3" s="137"/>
      <c r="SLC3" s="137"/>
      <c r="SLD3" s="137"/>
      <c r="SLE3" s="137"/>
      <c r="SLF3" s="137"/>
      <c r="SLG3" s="137"/>
      <c r="SLH3" s="137"/>
      <c r="SLI3" s="137"/>
      <c r="SLJ3" s="137"/>
      <c r="SLK3" s="137"/>
      <c r="SLL3" s="137"/>
      <c r="SLM3" s="137"/>
      <c r="SLN3" s="137"/>
      <c r="SLO3" s="137"/>
      <c r="SLP3" s="137"/>
      <c r="SLQ3" s="137"/>
      <c r="SLR3" s="137"/>
      <c r="SLS3" s="137"/>
      <c r="SLT3" s="137"/>
      <c r="SLU3" s="137"/>
      <c r="SLV3" s="137"/>
      <c r="SLW3" s="137"/>
      <c r="SLX3" s="137"/>
      <c r="SLY3" s="137"/>
      <c r="SLZ3" s="137"/>
      <c r="SMA3" s="137"/>
      <c r="SMB3" s="137"/>
      <c r="SMC3" s="137"/>
      <c r="SMD3" s="137"/>
      <c r="SME3" s="137"/>
      <c r="SMF3" s="137"/>
      <c r="SMG3" s="137"/>
      <c r="SMH3" s="137"/>
      <c r="SMI3" s="137"/>
      <c r="SMJ3" s="137"/>
      <c r="SMK3" s="137"/>
      <c r="SML3" s="137"/>
      <c r="SMM3" s="137"/>
      <c r="SMN3" s="137"/>
      <c r="SMO3" s="137"/>
      <c r="SMP3" s="137"/>
      <c r="SMQ3" s="137"/>
      <c r="SMR3" s="137"/>
      <c r="SMS3" s="137"/>
      <c r="SMT3" s="137"/>
      <c r="SMU3" s="137"/>
      <c r="SMV3" s="137"/>
      <c r="SMW3" s="137"/>
      <c r="SMX3" s="137"/>
      <c r="SMY3" s="137"/>
      <c r="SMZ3" s="137"/>
      <c r="SNA3" s="137"/>
      <c r="SNB3" s="137"/>
      <c r="SNC3" s="137"/>
      <c r="SND3" s="137"/>
      <c r="SNE3" s="137"/>
      <c r="SNF3" s="137"/>
      <c r="SNG3" s="137"/>
      <c r="SNH3" s="137"/>
      <c r="SNI3" s="137"/>
      <c r="SNJ3" s="137"/>
      <c r="SNK3" s="137"/>
      <c r="SNL3" s="137"/>
      <c r="SNM3" s="137"/>
      <c r="SNN3" s="137"/>
      <c r="SNO3" s="137"/>
      <c r="SNP3" s="137"/>
      <c r="SNQ3" s="137"/>
      <c r="SNR3" s="137"/>
      <c r="SNS3" s="137"/>
      <c r="SNT3" s="137"/>
      <c r="SNU3" s="137"/>
      <c r="SNV3" s="137"/>
      <c r="SNW3" s="137"/>
      <c r="SNX3" s="137"/>
      <c r="SNY3" s="137"/>
      <c r="SNZ3" s="137"/>
      <c r="SOA3" s="137"/>
      <c r="SOB3" s="137"/>
      <c r="SOC3" s="137"/>
      <c r="SOD3" s="137"/>
      <c r="SOE3" s="137"/>
      <c r="SOF3" s="137"/>
      <c r="SOG3" s="137"/>
      <c r="SOH3" s="137"/>
      <c r="SOI3" s="137"/>
      <c r="SOJ3" s="137"/>
      <c r="SOK3" s="137"/>
      <c r="SOL3" s="137"/>
      <c r="SOM3" s="137"/>
      <c r="SON3" s="137"/>
      <c r="SOO3" s="137"/>
      <c r="SOP3" s="137"/>
      <c r="SOQ3" s="137"/>
      <c r="SOR3" s="137"/>
      <c r="SOS3" s="137"/>
      <c r="SOT3" s="137"/>
      <c r="SOU3" s="137"/>
      <c r="SOV3" s="137"/>
      <c r="SOW3" s="137"/>
      <c r="SOX3" s="137"/>
      <c r="SOY3" s="137"/>
      <c r="SOZ3" s="137"/>
      <c r="SPA3" s="137"/>
      <c r="SPB3" s="137"/>
      <c r="SPC3" s="137"/>
      <c r="SPD3" s="137"/>
      <c r="SPE3" s="137"/>
      <c r="SPF3" s="137"/>
      <c r="SPG3" s="137"/>
      <c r="SPH3" s="137"/>
      <c r="SPI3" s="137"/>
      <c r="SPJ3" s="137"/>
      <c r="SPK3" s="137"/>
      <c r="SPL3" s="137"/>
      <c r="SPM3" s="137"/>
      <c r="SPN3" s="137"/>
      <c r="SPO3" s="137"/>
      <c r="SPP3" s="137"/>
      <c r="SPQ3" s="137"/>
      <c r="SPR3" s="137"/>
      <c r="SPS3" s="137"/>
      <c r="SPT3" s="137"/>
      <c r="SPU3" s="137"/>
      <c r="SPV3" s="137"/>
      <c r="SPW3" s="137"/>
      <c r="SPX3" s="137"/>
      <c r="SPY3" s="137"/>
      <c r="SPZ3" s="137"/>
      <c r="SQA3" s="137"/>
      <c r="SQB3" s="137"/>
      <c r="SQC3" s="137"/>
      <c r="SQD3" s="137"/>
      <c r="SQE3" s="137"/>
      <c r="SQF3" s="137"/>
      <c r="SQG3" s="137"/>
      <c r="SQH3" s="137"/>
      <c r="SQI3" s="137"/>
      <c r="SQJ3" s="137"/>
      <c r="SQK3" s="137"/>
      <c r="SQL3" s="137"/>
      <c r="SQM3" s="137"/>
      <c r="SQN3" s="137"/>
      <c r="SQO3" s="137"/>
      <c r="SQP3" s="137"/>
      <c r="SQQ3" s="137"/>
      <c r="SQR3" s="137"/>
      <c r="SQS3" s="137"/>
      <c r="SQT3" s="137"/>
      <c r="SQU3" s="137"/>
      <c r="SQV3" s="137"/>
      <c r="SQW3" s="137"/>
      <c r="SQX3" s="137"/>
      <c r="SQY3" s="137"/>
      <c r="SQZ3" s="137"/>
      <c r="SRA3" s="137"/>
      <c r="SRB3" s="137"/>
      <c r="SRC3" s="137"/>
      <c r="SRD3" s="137"/>
      <c r="SRE3" s="137"/>
      <c r="SRF3" s="137"/>
      <c r="SRG3" s="137"/>
      <c r="SRH3" s="137"/>
      <c r="SRI3" s="137"/>
      <c r="SRJ3" s="137"/>
      <c r="SRK3" s="137"/>
      <c r="SRL3" s="137"/>
      <c r="SRM3" s="137"/>
      <c r="SRN3" s="137"/>
      <c r="SRO3" s="137"/>
      <c r="SRP3" s="137"/>
      <c r="SRQ3" s="137"/>
      <c r="SRR3" s="137"/>
      <c r="SRS3" s="137"/>
      <c r="SRT3" s="137"/>
      <c r="SRU3" s="137"/>
      <c r="SRV3" s="137"/>
      <c r="SRW3" s="137"/>
      <c r="SRX3" s="137"/>
      <c r="SRY3" s="137"/>
      <c r="SRZ3" s="137"/>
      <c r="SSA3" s="137"/>
      <c r="SSB3" s="137"/>
      <c r="SSC3" s="137"/>
      <c r="SSD3" s="137"/>
      <c r="SSE3" s="137"/>
      <c r="SSF3" s="137"/>
      <c r="SSG3" s="137"/>
      <c r="SSH3" s="137"/>
      <c r="SSI3" s="137"/>
      <c r="SSJ3" s="137"/>
      <c r="SSK3" s="137"/>
      <c r="SSL3" s="137"/>
      <c r="SSM3" s="137"/>
      <c r="SSN3" s="137"/>
      <c r="SSO3" s="137"/>
      <c r="SSP3" s="137"/>
      <c r="SSQ3" s="137"/>
      <c r="SSR3" s="137"/>
      <c r="SSS3" s="137"/>
      <c r="SST3" s="137"/>
      <c r="SSU3" s="137"/>
      <c r="SSV3" s="137"/>
      <c r="SSW3" s="137"/>
      <c r="SSX3" s="137"/>
      <c r="SSY3" s="137"/>
      <c r="SSZ3" s="137"/>
      <c r="STA3" s="137"/>
      <c r="STB3" s="137"/>
      <c r="STC3" s="137"/>
      <c r="STD3" s="137"/>
      <c r="STE3" s="137"/>
      <c r="STF3" s="137"/>
      <c r="STG3" s="137"/>
      <c r="STH3" s="137"/>
      <c r="STI3" s="137"/>
      <c r="STJ3" s="137"/>
      <c r="STK3" s="137"/>
      <c r="STL3" s="137"/>
      <c r="STM3" s="137"/>
      <c r="STN3" s="137"/>
      <c r="STO3" s="137"/>
      <c r="STP3" s="137"/>
      <c r="STQ3" s="137"/>
      <c r="STR3" s="137"/>
      <c r="STS3" s="137"/>
      <c r="STT3" s="137"/>
      <c r="STU3" s="137"/>
      <c r="STV3" s="137"/>
      <c r="STW3" s="137"/>
      <c r="STX3" s="137"/>
      <c r="STY3" s="137"/>
      <c r="STZ3" s="137"/>
      <c r="SUA3" s="137"/>
      <c r="SUB3" s="137"/>
      <c r="SUC3" s="137"/>
      <c r="SUD3" s="137"/>
      <c r="SUE3" s="137"/>
      <c r="SUF3" s="137"/>
      <c r="SUG3" s="137"/>
      <c r="SUH3" s="137"/>
      <c r="SUI3" s="137"/>
      <c r="SUJ3" s="137"/>
      <c r="SUK3" s="137"/>
      <c r="SUL3" s="137"/>
      <c r="SUM3" s="137"/>
      <c r="SUN3" s="137"/>
      <c r="SUO3" s="137"/>
      <c r="SUP3" s="137"/>
      <c r="SUQ3" s="137"/>
      <c r="SUR3" s="137"/>
      <c r="SUS3" s="137"/>
      <c r="SUT3" s="137"/>
      <c r="SUU3" s="137"/>
      <c r="SUV3" s="137"/>
      <c r="SUW3" s="137"/>
      <c r="SUX3" s="137"/>
      <c r="SUY3" s="137"/>
      <c r="SUZ3" s="137"/>
      <c r="SVA3" s="137"/>
      <c r="SVB3" s="137"/>
      <c r="SVC3" s="137"/>
      <c r="SVD3" s="137"/>
      <c r="SVE3" s="137"/>
      <c r="SVF3" s="137"/>
      <c r="SVG3" s="137"/>
      <c r="SVH3" s="137"/>
      <c r="SVI3" s="137"/>
      <c r="SVJ3" s="137"/>
      <c r="SVK3" s="137"/>
      <c r="SVL3" s="137"/>
      <c r="SVM3" s="137"/>
      <c r="SVN3" s="137"/>
      <c r="SVO3" s="137"/>
      <c r="SVP3" s="137"/>
      <c r="SVQ3" s="137"/>
      <c r="SVR3" s="137"/>
      <c r="SVS3" s="137"/>
      <c r="SVT3" s="137"/>
      <c r="SVU3" s="137"/>
      <c r="SVV3" s="137"/>
      <c r="SVW3" s="137"/>
      <c r="SVX3" s="137"/>
      <c r="SVY3" s="137"/>
      <c r="SVZ3" s="137"/>
      <c r="SWA3" s="137"/>
      <c r="SWB3" s="137"/>
      <c r="SWC3" s="137"/>
      <c r="SWD3" s="137"/>
      <c r="SWE3" s="137"/>
      <c r="SWF3" s="137"/>
      <c r="SWG3" s="137"/>
      <c r="SWH3" s="137"/>
      <c r="SWI3" s="137"/>
      <c r="SWJ3" s="137"/>
      <c r="SWK3" s="137"/>
      <c r="SWL3" s="137"/>
      <c r="SWM3" s="137"/>
      <c r="SWN3" s="137"/>
      <c r="SWO3" s="137"/>
      <c r="SWP3" s="137"/>
      <c r="SWQ3" s="137"/>
      <c r="SWR3" s="137"/>
      <c r="SWS3" s="137"/>
      <c r="SWT3" s="137"/>
      <c r="SWU3" s="137"/>
      <c r="SWV3" s="137"/>
      <c r="SWW3" s="137"/>
      <c r="SWX3" s="137"/>
      <c r="SWY3" s="137"/>
      <c r="SWZ3" s="137"/>
      <c r="SXA3" s="137"/>
      <c r="SXB3" s="137"/>
      <c r="SXC3" s="137"/>
      <c r="SXD3" s="137"/>
      <c r="SXE3" s="137"/>
      <c r="SXF3" s="137"/>
      <c r="SXG3" s="137"/>
      <c r="SXH3" s="137"/>
      <c r="SXI3" s="137"/>
      <c r="SXJ3" s="137"/>
      <c r="SXK3" s="137"/>
      <c r="SXL3" s="137"/>
      <c r="SXM3" s="137"/>
      <c r="SXN3" s="137"/>
      <c r="SXO3" s="137"/>
      <c r="SXP3" s="137"/>
      <c r="SXQ3" s="137"/>
      <c r="SXR3" s="137"/>
      <c r="SXS3" s="137"/>
      <c r="SXT3" s="137"/>
      <c r="SXU3" s="137"/>
      <c r="SXV3" s="137"/>
      <c r="SXW3" s="137"/>
      <c r="SXX3" s="137"/>
      <c r="SXY3" s="137"/>
      <c r="SXZ3" s="137"/>
      <c r="SYA3" s="137"/>
      <c r="SYB3" s="137"/>
      <c r="SYC3" s="137"/>
      <c r="SYD3" s="137"/>
      <c r="SYE3" s="137"/>
      <c r="SYF3" s="137"/>
      <c r="SYG3" s="137"/>
      <c r="SYH3" s="137"/>
      <c r="SYI3" s="137"/>
      <c r="SYJ3" s="137"/>
      <c r="SYK3" s="137"/>
      <c r="SYL3" s="137"/>
      <c r="SYM3" s="137"/>
      <c r="SYN3" s="137"/>
      <c r="SYO3" s="137"/>
      <c r="SYP3" s="137"/>
      <c r="SYQ3" s="137"/>
      <c r="SYR3" s="137"/>
      <c r="SYS3" s="137"/>
      <c r="SYT3" s="137"/>
      <c r="SYU3" s="137"/>
      <c r="SYV3" s="137"/>
      <c r="SYW3" s="137"/>
      <c r="SYX3" s="137"/>
      <c r="SYY3" s="137"/>
      <c r="SYZ3" s="137"/>
      <c r="SZA3" s="137"/>
      <c r="SZB3" s="137"/>
      <c r="SZC3" s="137"/>
      <c r="SZD3" s="137"/>
      <c r="SZE3" s="137"/>
      <c r="SZF3" s="137"/>
      <c r="SZG3" s="137"/>
      <c r="SZH3" s="137"/>
      <c r="SZI3" s="137"/>
      <c r="SZJ3" s="137"/>
      <c r="SZK3" s="137"/>
      <c r="SZL3" s="137"/>
      <c r="SZM3" s="137"/>
      <c r="SZN3" s="137"/>
      <c r="SZO3" s="137"/>
      <c r="SZP3" s="137"/>
      <c r="SZQ3" s="137"/>
      <c r="SZR3" s="137"/>
      <c r="SZS3" s="137"/>
      <c r="SZT3" s="137"/>
      <c r="SZU3" s="137"/>
      <c r="SZV3" s="137"/>
      <c r="SZW3" s="137"/>
      <c r="SZX3" s="137"/>
      <c r="SZY3" s="137"/>
      <c r="SZZ3" s="137"/>
      <c r="TAA3" s="137"/>
      <c r="TAB3" s="137"/>
      <c r="TAC3" s="137"/>
      <c r="TAD3" s="137"/>
      <c r="TAE3" s="137"/>
      <c r="TAF3" s="137"/>
      <c r="TAG3" s="137"/>
      <c r="TAH3" s="137"/>
      <c r="TAI3" s="137"/>
      <c r="TAJ3" s="137"/>
      <c r="TAK3" s="137"/>
      <c r="TAL3" s="137"/>
      <c r="TAM3" s="137"/>
      <c r="TAN3" s="137"/>
      <c r="TAO3" s="137"/>
      <c r="TAP3" s="137"/>
      <c r="TAQ3" s="137"/>
      <c r="TAR3" s="137"/>
      <c r="TAS3" s="137"/>
      <c r="TAT3" s="137"/>
      <c r="TAU3" s="137"/>
      <c r="TAV3" s="137"/>
      <c r="TAW3" s="137"/>
      <c r="TAX3" s="137"/>
      <c r="TAY3" s="137"/>
      <c r="TAZ3" s="137"/>
      <c r="TBA3" s="137"/>
      <c r="TBB3" s="137"/>
      <c r="TBC3" s="137"/>
      <c r="TBD3" s="137"/>
      <c r="TBE3" s="137"/>
      <c r="TBF3" s="137"/>
      <c r="TBG3" s="137"/>
      <c r="TBH3" s="137"/>
      <c r="TBI3" s="137"/>
      <c r="TBJ3" s="137"/>
      <c r="TBK3" s="137"/>
      <c r="TBL3" s="137"/>
      <c r="TBM3" s="137"/>
      <c r="TBN3" s="137"/>
      <c r="TBO3" s="137"/>
      <c r="TBP3" s="137"/>
      <c r="TBQ3" s="137"/>
      <c r="TBR3" s="137"/>
      <c r="TBS3" s="137"/>
      <c r="TBT3" s="137"/>
      <c r="TBU3" s="137"/>
      <c r="TBV3" s="137"/>
      <c r="TBW3" s="137"/>
      <c r="TBX3" s="137"/>
      <c r="TBY3" s="137"/>
      <c r="TBZ3" s="137"/>
      <c r="TCA3" s="137"/>
      <c r="TCB3" s="137"/>
      <c r="TCC3" s="137"/>
      <c r="TCD3" s="137"/>
      <c r="TCE3" s="137"/>
      <c r="TCF3" s="137"/>
      <c r="TCG3" s="137"/>
      <c r="TCH3" s="137"/>
      <c r="TCI3" s="137"/>
      <c r="TCJ3" s="137"/>
      <c r="TCK3" s="137"/>
      <c r="TCL3" s="137"/>
      <c r="TCM3" s="137"/>
      <c r="TCN3" s="137"/>
      <c r="TCO3" s="137"/>
      <c r="TCP3" s="137"/>
      <c r="TCQ3" s="137"/>
      <c r="TCR3" s="137"/>
      <c r="TCS3" s="137"/>
      <c r="TCT3" s="137"/>
      <c r="TCU3" s="137"/>
      <c r="TCV3" s="137"/>
      <c r="TCW3" s="137"/>
      <c r="TCX3" s="137"/>
      <c r="TCY3" s="137"/>
      <c r="TCZ3" s="137"/>
      <c r="TDA3" s="137"/>
      <c r="TDB3" s="137"/>
      <c r="TDC3" s="137"/>
      <c r="TDD3" s="137"/>
      <c r="TDE3" s="137"/>
      <c r="TDF3" s="137"/>
      <c r="TDG3" s="137"/>
      <c r="TDH3" s="137"/>
      <c r="TDI3" s="137"/>
      <c r="TDJ3" s="137"/>
      <c r="TDK3" s="137"/>
      <c r="TDL3" s="137"/>
      <c r="TDM3" s="137"/>
      <c r="TDN3" s="137"/>
      <c r="TDO3" s="137"/>
      <c r="TDP3" s="137"/>
      <c r="TDQ3" s="137"/>
      <c r="TDR3" s="137"/>
      <c r="TDS3" s="137"/>
      <c r="TDT3" s="137"/>
      <c r="TDU3" s="137"/>
      <c r="TDV3" s="137"/>
      <c r="TDW3" s="137"/>
      <c r="TDX3" s="137"/>
      <c r="TDY3" s="137"/>
      <c r="TDZ3" s="137"/>
      <c r="TEA3" s="137"/>
      <c r="TEB3" s="137"/>
      <c r="TEC3" s="137"/>
      <c r="TED3" s="137"/>
      <c r="TEE3" s="137"/>
      <c r="TEF3" s="137"/>
      <c r="TEG3" s="137"/>
      <c r="TEH3" s="137"/>
      <c r="TEI3" s="137"/>
      <c r="TEJ3" s="137"/>
      <c r="TEK3" s="137"/>
      <c r="TEL3" s="137"/>
      <c r="TEM3" s="137"/>
      <c r="TEN3" s="137"/>
      <c r="TEO3" s="137"/>
      <c r="TEP3" s="137"/>
      <c r="TEQ3" s="137"/>
      <c r="TER3" s="137"/>
      <c r="TES3" s="137"/>
      <c r="TET3" s="137"/>
      <c r="TEU3" s="137"/>
      <c r="TEV3" s="137"/>
      <c r="TEW3" s="137"/>
      <c r="TEX3" s="137"/>
      <c r="TEY3" s="137"/>
      <c r="TEZ3" s="137"/>
      <c r="TFA3" s="137"/>
      <c r="TFB3" s="137"/>
      <c r="TFC3" s="137"/>
      <c r="TFD3" s="137"/>
      <c r="TFE3" s="137"/>
      <c r="TFF3" s="137"/>
      <c r="TFG3" s="137"/>
      <c r="TFH3" s="137"/>
      <c r="TFI3" s="137"/>
      <c r="TFJ3" s="137"/>
      <c r="TFK3" s="137"/>
      <c r="TFL3" s="137"/>
      <c r="TFM3" s="137"/>
      <c r="TFN3" s="137"/>
      <c r="TFO3" s="137"/>
      <c r="TFP3" s="137"/>
      <c r="TFQ3" s="137"/>
      <c r="TFR3" s="137"/>
      <c r="TFS3" s="137"/>
      <c r="TFT3" s="137"/>
      <c r="TFU3" s="137"/>
      <c r="TFV3" s="137"/>
      <c r="TFW3" s="137"/>
      <c r="TFX3" s="137"/>
      <c r="TFY3" s="137"/>
      <c r="TFZ3" s="137"/>
      <c r="TGA3" s="137"/>
      <c r="TGB3" s="137"/>
      <c r="TGC3" s="137"/>
      <c r="TGD3" s="137"/>
      <c r="TGE3" s="137"/>
      <c r="TGF3" s="137"/>
      <c r="TGG3" s="137"/>
      <c r="TGH3" s="137"/>
      <c r="TGI3" s="137"/>
      <c r="TGJ3" s="137"/>
      <c r="TGK3" s="137"/>
      <c r="TGL3" s="137"/>
      <c r="TGM3" s="137"/>
      <c r="TGN3" s="137"/>
      <c r="TGO3" s="137"/>
      <c r="TGP3" s="137"/>
      <c r="TGQ3" s="137"/>
      <c r="TGR3" s="137"/>
      <c r="TGS3" s="137"/>
      <c r="TGT3" s="137"/>
      <c r="TGU3" s="137"/>
      <c r="TGV3" s="137"/>
      <c r="TGW3" s="137"/>
      <c r="TGX3" s="137"/>
      <c r="TGY3" s="137"/>
      <c r="TGZ3" s="137"/>
      <c r="THA3" s="137"/>
      <c r="THB3" s="137"/>
      <c r="THC3" s="137"/>
      <c r="THD3" s="137"/>
      <c r="THE3" s="137"/>
      <c r="THF3" s="137"/>
      <c r="THG3" s="137"/>
      <c r="THH3" s="137"/>
      <c r="THI3" s="137"/>
      <c r="THJ3" s="137"/>
      <c r="THK3" s="137"/>
      <c r="THL3" s="137"/>
      <c r="THM3" s="137"/>
      <c r="THN3" s="137"/>
      <c r="THO3" s="137"/>
      <c r="THP3" s="137"/>
      <c r="THQ3" s="137"/>
      <c r="THR3" s="137"/>
      <c r="THS3" s="137"/>
      <c r="THT3" s="137"/>
      <c r="THU3" s="137"/>
      <c r="THV3" s="137"/>
      <c r="THW3" s="137"/>
      <c r="THX3" s="137"/>
      <c r="THY3" s="137"/>
      <c r="THZ3" s="137"/>
      <c r="TIA3" s="137"/>
      <c r="TIB3" s="137"/>
      <c r="TIC3" s="137"/>
      <c r="TID3" s="137"/>
      <c r="TIE3" s="137"/>
      <c r="TIF3" s="137"/>
      <c r="TIG3" s="137"/>
      <c r="TIH3" s="137"/>
      <c r="TII3" s="137"/>
      <c r="TIJ3" s="137"/>
      <c r="TIK3" s="137"/>
      <c r="TIL3" s="137"/>
      <c r="TIM3" s="137"/>
      <c r="TIN3" s="137"/>
      <c r="TIO3" s="137"/>
      <c r="TIP3" s="137"/>
      <c r="TIQ3" s="137"/>
      <c r="TIR3" s="137"/>
      <c r="TIS3" s="137"/>
      <c r="TIT3" s="137"/>
      <c r="TIU3" s="137"/>
      <c r="TIV3" s="137"/>
      <c r="TIW3" s="137"/>
      <c r="TIX3" s="137"/>
      <c r="TIY3" s="137"/>
      <c r="TIZ3" s="137"/>
      <c r="TJA3" s="137"/>
      <c r="TJB3" s="137"/>
      <c r="TJC3" s="137"/>
      <c r="TJD3" s="137"/>
      <c r="TJE3" s="137"/>
      <c r="TJF3" s="137"/>
      <c r="TJG3" s="137"/>
      <c r="TJH3" s="137"/>
      <c r="TJI3" s="137"/>
      <c r="TJJ3" s="137"/>
      <c r="TJK3" s="137"/>
      <c r="TJL3" s="137"/>
      <c r="TJM3" s="137"/>
      <c r="TJN3" s="137"/>
      <c r="TJO3" s="137"/>
      <c r="TJP3" s="137"/>
      <c r="TJQ3" s="137"/>
      <c r="TJR3" s="137"/>
      <c r="TJS3" s="137"/>
      <c r="TJT3" s="137"/>
      <c r="TJU3" s="137"/>
      <c r="TJV3" s="137"/>
      <c r="TJW3" s="137"/>
      <c r="TJX3" s="137"/>
      <c r="TJY3" s="137"/>
      <c r="TJZ3" s="137"/>
      <c r="TKA3" s="137"/>
      <c r="TKB3" s="137"/>
      <c r="TKC3" s="137"/>
      <c r="TKD3" s="137"/>
      <c r="TKE3" s="137"/>
      <c r="TKF3" s="137"/>
      <c r="TKG3" s="137"/>
      <c r="TKH3" s="137"/>
      <c r="TKI3" s="137"/>
      <c r="TKJ3" s="137"/>
      <c r="TKK3" s="137"/>
      <c r="TKL3" s="137"/>
      <c r="TKM3" s="137"/>
      <c r="TKN3" s="137"/>
      <c r="TKO3" s="137"/>
      <c r="TKP3" s="137"/>
      <c r="TKQ3" s="137"/>
      <c r="TKR3" s="137"/>
      <c r="TKS3" s="137"/>
      <c r="TKT3" s="137"/>
      <c r="TKU3" s="137"/>
      <c r="TKV3" s="137"/>
      <c r="TKW3" s="137"/>
      <c r="TKX3" s="137"/>
      <c r="TKY3" s="137"/>
      <c r="TKZ3" s="137"/>
      <c r="TLA3" s="137"/>
      <c r="TLB3" s="137"/>
      <c r="TLC3" s="137"/>
      <c r="TLD3" s="137"/>
      <c r="TLE3" s="137"/>
      <c r="TLF3" s="137"/>
      <c r="TLG3" s="137"/>
      <c r="TLH3" s="137"/>
      <c r="TLI3" s="137"/>
      <c r="TLJ3" s="137"/>
      <c r="TLK3" s="137"/>
      <c r="TLL3" s="137"/>
      <c r="TLM3" s="137"/>
      <c r="TLN3" s="137"/>
      <c r="TLO3" s="137"/>
      <c r="TLP3" s="137"/>
      <c r="TLQ3" s="137"/>
      <c r="TLR3" s="137"/>
      <c r="TLS3" s="137"/>
      <c r="TLT3" s="137"/>
      <c r="TLU3" s="137"/>
      <c r="TLV3" s="137"/>
      <c r="TLW3" s="137"/>
      <c r="TLX3" s="137"/>
      <c r="TLY3" s="137"/>
      <c r="TLZ3" s="137"/>
      <c r="TMA3" s="137"/>
      <c r="TMB3" s="137"/>
      <c r="TMC3" s="137"/>
      <c r="TMD3" s="137"/>
      <c r="TME3" s="137"/>
      <c r="TMF3" s="137"/>
      <c r="TMG3" s="137"/>
      <c r="TMH3" s="137"/>
      <c r="TMI3" s="137"/>
      <c r="TMJ3" s="137"/>
      <c r="TMK3" s="137"/>
      <c r="TML3" s="137"/>
      <c r="TMM3" s="137"/>
      <c r="TMN3" s="137"/>
      <c r="TMO3" s="137"/>
      <c r="TMP3" s="137"/>
      <c r="TMQ3" s="137"/>
      <c r="TMR3" s="137"/>
      <c r="TMS3" s="137"/>
      <c r="TMT3" s="137"/>
      <c r="TMU3" s="137"/>
      <c r="TMV3" s="137"/>
      <c r="TMW3" s="137"/>
      <c r="TMX3" s="137"/>
      <c r="TMY3" s="137"/>
      <c r="TMZ3" s="137"/>
      <c r="TNA3" s="137"/>
      <c r="TNB3" s="137"/>
      <c r="TNC3" s="137"/>
      <c r="TND3" s="137"/>
      <c r="TNE3" s="137"/>
      <c r="TNF3" s="137"/>
      <c r="TNG3" s="137"/>
      <c r="TNH3" s="137"/>
      <c r="TNI3" s="137"/>
      <c r="TNJ3" s="137"/>
      <c r="TNK3" s="137"/>
      <c r="TNL3" s="137"/>
      <c r="TNM3" s="137"/>
      <c r="TNN3" s="137"/>
      <c r="TNO3" s="137"/>
      <c r="TNP3" s="137"/>
      <c r="TNQ3" s="137"/>
      <c r="TNR3" s="137"/>
      <c r="TNS3" s="137"/>
      <c r="TNT3" s="137"/>
      <c r="TNU3" s="137"/>
      <c r="TNV3" s="137"/>
      <c r="TNW3" s="137"/>
      <c r="TNX3" s="137"/>
      <c r="TNY3" s="137"/>
      <c r="TNZ3" s="137"/>
      <c r="TOA3" s="137"/>
      <c r="TOB3" s="137"/>
      <c r="TOC3" s="137"/>
      <c r="TOD3" s="137"/>
      <c r="TOE3" s="137"/>
      <c r="TOF3" s="137"/>
      <c r="TOG3" s="137"/>
      <c r="TOH3" s="137"/>
      <c r="TOI3" s="137"/>
      <c r="TOJ3" s="137"/>
      <c r="TOK3" s="137"/>
      <c r="TOL3" s="137"/>
      <c r="TOM3" s="137"/>
      <c r="TON3" s="137"/>
      <c r="TOO3" s="137"/>
      <c r="TOP3" s="137"/>
      <c r="TOQ3" s="137"/>
      <c r="TOR3" s="137"/>
      <c r="TOS3" s="137"/>
      <c r="TOT3" s="137"/>
      <c r="TOU3" s="137"/>
      <c r="TOV3" s="137"/>
      <c r="TOW3" s="137"/>
      <c r="TOX3" s="137"/>
      <c r="TOY3" s="137"/>
      <c r="TOZ3" s="137"/>
      <c r="TPA3" s="137"/>
      <c r="TPB3" s="137"/>
      <c r="TPC3" s="137"/>
      <c r="TPD3" s="137"/>
      <c r="TPE3" s="137"/>
      <c r="TPF3" s="137"/>
      <c r="TPG3" s="137"/>
      <c r="TPH3" s="137"/>
      <c r="TPI3" s="137"/>
      <c r="TPJ3" s="137"/>
      <c r="TPK3" s="137"/>
      <c r="TPL3" s="137"/>
      <c r="TPM3" s="137"/>
      <c r="TPN3" s="137"/>
      <c r="TPO3" s="137"/>
      <c r="TPP3" s="137"/>
      <c r="TPQ3" s="137"/>
      <c r="TPR3" s="137"/>
      <c r="TPS3" s="137"/>
      <c r="TPT3" s="137"/>
      <c r="TPU3" s="137"/>
      <c r="TPV3" s="137"/>
      <c r="TPW3" s="137"/>
      <c r="TPX3" s="137"/>
      <c r="TPY3" s="137"/>
      <c r="TPZ3" s="137"/>
      <c r="TQA3" s="137"/>
      <c r="TQB3" s="137"/>
      <c r="TQC3" s="137"/>
      <c r="TQD3" s="137"/>
      <c r="TQE3" s="137"/>
      <c r="TQF3" s="137"/>
      <c r="TQG3" s="137"/>
      <c r="TQH3" s="137"/>
      <c r="TQI3" s="137"/>
      <c r="TQJ3" s="137"/>
      <c r="TQK3" s="137"/>
      <c r="TQL3" s="137"/>
      <c r="TQM3" s="137"/>
      <c r="TQN3" s="137"/>
      <c r="TQO3" s="137"/>
      <c r="TQP3" s="137"/>
      <c r="TQQ3" s="137"/>
      <c r="TQR3" s="137"/>
      <c r="TQS3" s="137"/>
      <c r="TQT3" s="137"/>
      <c r="TQU3" s="137"/>
      <c r="TQV3" s="137"/>
      <c r="TQW3" s="137"/>
      <c r="TQX3" s="137"/>
      <c r="TQY3" s="137"/>
      <c r="TQZ3" s="137"/>
      <c r="TRA3" s="137"/>
      <c r="TRB3" s="137"/>
      <c r="TRC3" s="137"/>
      <c r="TRD3" s="137"/>
      <c r="TRE3" s="137"/>
      <c r="TRF3" s="137"/>
      <c r="TRG3" s="137"/>
      <c r="TRH3" s="137"/>
      <c r="TRI3" s="137"/>
      <c r="TRJ3" s="137"/>
      <c r="TRK3" s="137"/>
      <c r="TRL3" s="137"/>
      <c r="TRM3" s="137"/>
      <c r="TRN3" s="137"/>
      <c r="TRO3" s="137"/>
      <c r="TRP3" s="137"/>
      <c r="TRQ3" s="137"/>
      <c r="TRR3" s="137"/>
      <c r="TRS3" s="137"/>
      <c r="TRT3" s="137"/>
      <c r="TRU3" s="137"/>
      <c r="TRV3" s="137"/>
      <c r="TRW3" s="137"/>
      <c r="TRX3" s="137"/>
      <c r="TRY3" s="137"/>
      <c r="TRZ3" s="137"/>
      <c r="TSA3" s="137"/>
      <c r="TSB3" s="137"/>
      <c r="TSC3" s="137"/>
      <c r="TSD3" s="137"/>
      <c r="TSE3" s="137"/>
      <c r="TSF3" s="137"/>
      <c r="TSG3" s="137"/>
      <c r="TSH3" s="137"/>
      <c r="TSI3" s="137"/>
      <c r="TSJ3" s="137"/>
      <c r="TSK3" s="137"/>
      <c r="TSL3" s="137"/>
      <c r="TSM3" s="137"/>
      <c r="TSN3" s="137"/>
      <c r="TSO3" s="137"/>
      <c r="TSP3" s="137"/>
      <c r="TSQ3" s="137"/>
      <c r="TSR3" s="137"/>
      <c r="TSS3" s="137"/>
      <c r="TST3" s="137"/>
      <c r="TSU3" s="137"/>
      <c r="TSV3" s="137"/>
      <c r="TSW3" s="137"/>
      <c r="TSX3" s="137"/>
      <c r="TSY3" s="137"/>
      <c r="TSZ3" s="137"/>
      <c r="TTA3" s="137"/>
      <c r="TTB3" s="137"/>
      <c r="TTC3" s="137"/>
      <c r="TTD3" s="137"/>
      <c r="TTE3" s="137"/>
      <c r="TTF3" s="137"/>
      <c r="TTG3" s="137"/>
      <c r="TTH3" s="137"/>
      <c r="TTI3" s="137"/>
      <c r="TTJ3" s="137"/>
      <c r="TTK3" s="137"/>
      <c r="TTL3" s="137"/>
      <c r="TTM3" s="137"/>
      <c r="TTN3" s="137"/>
      <c r="TTO3" s="137"/>
      <c r="TTP3" s="137"/>
      <c r="TTQ3" s="137"/>
      <c r="TTR3" s="137"/>
      <c r="TTS3" s="137"/>
      <c r="TTT3" s="137"/>
      <c r="TTU3" s="137"/>
      <c r="TTV3" s="137"/>
      <c r="TTW3" s="137"/>
      <c r="TTX3" s="137"/>
      <c r="TTY3" s="137"/>
      <c r="TTZ3" s="137"/>
      <c r="TUA3" s="137"/>
      <c r="TUB3" s="137"/>
      <c r="TUC3" s="137"/>
      <c r="TUD3" s="137"/>
      <c r="TUE3" s="137"/>
      <c r="TUF3" s="137"/>
      <c r="TUG3" s="137"/>
      <c r="TUH3" s="137"/>
      <c r="TUI3" s="137"/>
      <c r="TUJ3" s="137"/>
      <c r="TUK3" s="137"/>
      <c r="TUL3" s="137"/>
      <c r="TUM3" s="137"/>
      <c r="TUN3" s="137"/>
      <c r="TUO3" s="137"/>
      <c r="TUP3" s="137"/>
      <c r="TUQ3" s="137"/>
      <c r="TUR3" s="137"/>
      <c r="TUS3" s="137"/>
      <c r="TUT3" s="137"/>
      <c r="TUU3" s="137"/>
      <c r="TUV3" s="137"/>
      <c r="TUW3" s="137"/>
      <c r="TUX3" s="137"/>
      <c r="TUY3" s="137"/>
      <c r="TUZ3" s="137"/>
      <c r="TVA3" s="137"/>
      <c r="TVB3" s="137"/>
      <c r="TVC3" s="137"/>
      <c r="TVD3" s="137"/>
      <c r="TVE3" s="137"/>
      <c r="TVF3" s="137"/>
      <c r="TVG3" s="137"/>
      <c r="TVH3" s="137"/>
      <c r="TVI3" s="137"/>
      <c r="TVJ3" s="137"/>
      <c r="TVK3" s="137"/>
      <c r="TVL3" s="137"/>
      <c r="TVM3" s="137"/>
      <c r="TVN3" s="137"/>
      <c r="TVO3" s="137"/>
      <c r="TVP3" s="137"/>
      <c r="TVQ3" s="137"/>
      <c r="TVR3" s="137"/>
      <c r="TVS3" s="137"/>
      <c r="TVT3" s="137"/>
      <c r="TVU3" s="137"/>
      <c r="TVV3" s="137"/>
      <c r="TVW3" s="137"/>
      <c r="TVX3" s="137"/>
      <c r="TVY3" s="137"/>
      <c r="TVZ3" s="137"/>
      <c r="TWA3" s="137"/>
      <c r="TWB3" s="137"/>
      <c r="TWC3" s="137"/>
      <c r="TWD3" s="137"/>
      <c r="TWE3" s="137"/>
      <c r="TWF3" s="137"/>
      <c r="TWG3" s="137"/>
      <c r="TWH3" s="137"/>
      <c r="TWI3" s="137"/>
      <c r="TWJ3" s="137"/>
      <c r="TWK3" s="137"/>
      <c r="TWL3" s="137"/>
      <c r="TWM3" s="137"/>
      <c r="TWN3" s="137"/>
      <c r="TWO3" s="137"/>
      <c r="TWP3" s="137"/>
      <c r="TWQ3" s="137"/>
      <c r="TWR3" s="137"/>
      <c r="TWS3" s="137"/>
      <c r="TWT3" s="137"/>
      <c r="TWU3" s="137"/>
      <c r="TWV3" s="137"/>
      <c r="TWW3" s="137"/>
      <c r="TWX3" s="137"/>
      <c r="TWY3" s="137"/>
      <c r="TWZ3" s="137"/>
      <c r="TXA3" s="137"/>
      <c r="TXB3" s="137"/>
      <c r="TXC3" s="137"/>
      <c r="TXD3" s="137"/>
      <c r="TXE3" s="137"/>
      <c r="TXF3" s="137"/>
      <c r="TXG3" s="137"/>
      <c r="TXH3" s="137"/>
      <c r="TXI3" s="137"/>
      <c r="TXJ3" s="137"/>
      <c r="TXK3" s="137"/>
      <c r="TXL3" s="137"/>
      <c r="TXM3" s="137"/>
      <c r="TXN3" s="137"/>
      <c r="TXO3" s="137"/>
      <c r="TXP3" s="137"/>
      <c r="TXQ3" s="137"/>
      <c r="TXR3" s="137"/>
      <c r="TXS3" s="137"/>
      <c r="TXT3" s="137"/>
      <c r="TXU3" s="137"/>
      <c r="TXV3" s="137"/>
      <c r="TXW3" s="137"/>
      <c r="TXX3" s="137"/>
      <c r="TXY3" s="137"/>
      <c r="TXZ3" s="137"/>
      <c r="TYA3" s="137"/>
      <c r="TYB3" s="137"/>
      <c r="TYC3" s="137"/>
      <c r="TYD3" s="137"/>
      <c r="TYE3" s="137"/>
      <c r="TYF3" s="137"/>
      <c r="TYG3" s="137"/>
      <c r="TYH3" s="137"/>
      <c r="TYI3" s="137"/>
      <c r="TYJ3" s="137"/>
      <c r="TYK3" s="137"/>
      <c r="TYL3" s="137"/>
      <c r="TYM3" s="137"/>
      <c r="TYN3" s="137"/>
      <c r="TYO3" s="137"/>
      <c r="TYP3" s="137"/>
      <c r="TYQ3" s="137"/>
      <c r="TYR3" s="137"/>
      <c r="TYS3" s="137"/>
      <c r="TYT3" s="137"/>
      <c r="TYU3" s="137"/>
      <c r="TYV3" s="137"/>
      <c r="TYW3" s="137"/>
      <c r="TYX3" s="137"/>
      <c r="TYY3" s="137"/>
      <c r="TYZ3" s="137"/>
      <c r="TZA3" s="137"/>
      <c r="TZB3" s="137"/>
      <c r="TZC3" s="137"/>
      <c r="TZD3" s="137"/>
      <c r="TZE3" s="137"/>
      <c r="TZF3" s="137"/>
      <c r="TZG3" s="137"/>
      <c r="TZH3" s="137"/>
      <c r="TZI3" s="137"/>
      <c r="TZJ3" s="137"/>
      <c r="TZK3" s="137"/>
      <c r="TZL3" s="137"/>
      <c r="TZM3" s="137"/>
      <c r="TZN3" s="137"/>
      <c r="TZO3" s="137"/>
      <c r="TZP3" s="137"/>
      <c r="TZQ3" s="137"/>
      <c r="TZR3" s="137"/>
      <c r="TZS3" s="137"/>
      <c r="TZT3" s="137"/>
      <c r="TZU3" s="137"/>
      <c r="TZV3" s="137"/>
      <c r="TZW3" s="137"/>
      <c r="TZX3" s="137"/>
      <c r="TZY3" s="137"/>
      <c r="TZZ3" s="137"/>
      <c r="UAA3" s="137"/>
      <c r="UAB3" s="137"/>
      <c r="UAC3" s="137"/>
      <c r="UAD3" s="137"/>
      <c r="UAE3" s="137"/>
      <c r="UAF3" s="137"/>
      <c r="UAG3" s="137"/>
      <c r="UAH3" s="137"/>
      <c r="UAI3" s="137"/>
      <c r="UAJ3" s="137"/>
      <c r="UAK3" s="137"/>
      <c r="UAL3" s="137"/>
      <c r="UAM3" s="137"/>
      <c r="UAN3" s="137"/>
      <c r="UAO3" s="137"/>
      <c r="UAP3" s="137"/>
      <c r="UAQ3" s="137"/>
      <c r="UAR3" s="137"/>
      <c r="UAS3" s="137"/>
      <c r="UAT3" s="137"/>
      <c r="UAU3" s="137"/>
      <c r="UAV3" s="137"/>
      <c r="UAW3" s="137"/>
      <c r="UAX3" s="137"/>
      <c r="UAY3" s="137"/>
      <c r="UAZ3" s="137"/>
      <c r="UBA3" s="137"/>
      <c r="UBB3" s="137"/>
      <c r="UBC3" s="137"/>
      <c r="UBD3" s="137"/>
      <c r="UBE3" s="137"/>
      <c r="UBF3" s="137"/>
      <c r="UBG3" s="137"/>
      <c r="UBH3" s="137"/>
      <c r="UBI3" s="137"/>
      <c r="UBJ3" s="137"/>
      <c r="UBK3" s="137"/>
      <c r="UBL3" s="137"/>
      <c r="UBM3" s="137"/>
      <c r="UBN3" s="137"/>
      <c r="UBO3" s="137"/>
      <c r="UBP3" s="137"/>
      <c r="UBQ3" s="137"/>
      <c r="UBR3" s="137"/>
      <c r="UBS3" s="137"/>
      <c r="UBT3" s="137"/>
      <c r="UBU3" s="137"/>
      <c r="UBV3" s="137"/>
      <c r="UBW3" s="137"/>
      <c r="UBX3" s="137"/>
      <c r="UBY3" s="137"/>
      <c r="UBZ3" s="137"/>
      <c r="UCA3" s="137"/>
      <c r="UCB3" s="137"/>
      <c r="UCC3" s="137"/>
      <c r="UCD3" s="137"/>
      <c r="UCE3" s="137"/>
      <c r="UCF3" s="137"/>
      <c r="UCG3" s="137"/>
      <c r="UCH3" s="137"/>
      <c r="UCI3" s="137"/>
      <c r="UCJ3" s="137"/>
      <c r="UCK3" s="137"/>
      <c r="UCL3" s="137"/>
      <c r="UCM3" s="137"/>
      <c r="UCN3" s="137"/>
      <c r="UCO3" s="137"/>
      <c r="UCP3" s="137"/>
      <c r="UCQ3" s="137"/>
      <c r="UCR3" s="137"/>
      <c r="UCS3" s="137"/>
      <c r="UCT3" s="137"/>
      <c r="UCU3" s="137"/>
      <c r="UCV3" s="137"/>
      <c r="UCW3" s="137"/>
      <c r="UCX3" s="137"/>
      <c r="UCY3" s="137"/>
      <c r="UCZ3" s="137"/>
      <c r="UDA3" s="137"/>
      <c r="UDB3" s="137"/>
      <c r="UDC3" s="137"/>
      <c r="UDD3" s="137"/>
      <c r="UDE3" s="137"/>
      <c r="UDF3" s="137"/>
      <c r="UDG3" s="137"/>
      <c r="UDH3" s="137"/>
      <c r="UDI3" s="137"/>
      <c r="UDJ3" s="137"/>
      <c r="UDK3" s="137"/>
      <c r="UDL3" s="137"/>
      <c r="UDM3" s="137"/>
      <c r="UDN3" s="137"/>
      <c r="UDO3" s="137"/>
      <c r="UDP3" s="137"/>
      <c r="UDQ3" s="137"/>
      <c r="UDR3" s="137"/>
      <c r="UDS3" s="137"/>
      <c r="UDT3" s="137"/>
      <c r="UDU3" s="137"/>
      <c r="UDV3" s="137"/>
      <c r="UDW3" s="137"/>
      <c r="UDX3" s="137"/>
      <c r="UDY3" s="137"/>
      <c r="UDZ3" s="137"/>
      <c r="UEA3" s="137"/>
      <c r="UEB3" s="137"/>
      <c r="UEC3" s="137"/>
      <c r="UED3" s="137"/>
      <c r="UEE3" s="137"/>
      <c r="UEF3" s="137"/>
      <c r="UEG3" s="137"/>
      <c r="UEH3" s="137"/>
      <c r="UEI3" s="137"/>
      <c r="UEJ3" s="137"/>
      <c r="UEK3" s="137"/>
      <c r="UEL3" s="137"/>
      <c r="UEM3" s="137"/>
      <c r="UEN3" s="137"/>
      <c r="UEO3" s="137"/>
      <c r="UEP3" s="137"/>
      <c r="UEQ3" s="137"/>
      <c r="UER3" s="137"/>
      <c r="UES3" s="137"/>
      <c r="UET3" s="137"/>
      <c r="UEU3" s="137"/>
      <c r="UEV3" s="137"/>
      <c r="UEW3" s="137"/>
      <c r="UEX3" s="137"/>
      <c r="UEY3" s="137"/>
      <c r="UEZ3" s="137"/>
      <c r="UFA3" s="137"/>
      <c r="UFB3" s="137"/>
      <c r="UFC3" s="137"/>
      <c r="UFD3" s="137"/>
      <c r="UFE3" s="137"/>
      <c r="UFF3" s="137"/>
      <c r="UFG3" s="137"/>
      <c r="UFH3" s="137"/>
      <c r="UFI3" s="137"/>
      <c r="UFJ3" s="137"/>
      <c r="UFK3" s="137"/>
      <c r="UFL3" s="137"/>
      <c r="UFM3" s="137"/>
      <c r="UFN3" s="137"/>
      <c r="UFO3" s="137"/>
      <c r="UFP3" s="137"/>
      <c r="UFQ3" s="137"/>
      <c r="UFR3" s="137"/>
      <c r="UFS3" s="137"/>
      <c r="UFT3" s="137"/>
      <c r="UFU3" s="137"/>
      <c r="UFV3" s="137"/>
      <c r="UFW3" s="137"/>
      <c r="UFX3" s="137"/>
      <c r="UFY3" s="137"/>
      <c r="UFZ3" s="137"/>
      <c r="UGA3" s="137"/>
      <c r="UGB3" s="137"/>
      <c r="UGC3" s="137"/>
      <c r="UGD3" s="137"/>
      <c r="UGE3" s="137"/>
      <c r="UGF3" s="137"/>
      <c r="UGG3" s="137"/>
      <c r="UGH3" s="137"/>
      <c r="UGI3" s="137"/>
      <c r="UGJ3" s="137"/>
      <c r="UGK3" s="137"/>
      <c r="UGL3" s="137"/>
      <c r="UGM3" s="137"/>
      <c r="UGN3" s="137"/>
      <c r="UGO3" s="137"/>
      <c r="UGP3" s="137"/>
      <c r="UGQ3" s="137"/>
      <c r="UGR3" s="137"/>
      <c r="UGS3" s="137"/>
      <c r="UGT3" s="137"/>
      <c r="UGU3" s="137"/>
      <c r="UGV3" s="137"/>
      <c r="UGW3" s="137"/>
      <c r="UGX3" s="137"/>
      <c r="UGY3" s="137"/>
      <c r="UGZ3" s="137"/>
      <c r="UHA3" s="137"/>
      <c r="UHB3" s="137"/>
      <c r="UHC3" s="137"/>
      <c r="UHD3" s="137"/>
      <c r="UHE3" s="137"/>
      <c r="UHF3" s="137"/>
      <c r="UHG3" s="137"/>
      <c r="UHH3" s="137"/>
      <c r="UHI3" s="137"/>
      <c r="UHJ3" s="137"/>
      <c r="UHK3" s="137"/>
      <c r="UHL3" s="137"/>
      <c r="UHM3" s="137"/>
      <c r="UHN3" s="137"/>
      <c r="UHO3" s="137"/>
      <c r="UHP3" s="137"/>
      <c r="UHQ3" s="137"/>
      <c r="UHR3" s="137"/>
      <c r="UHS3" s="137"/>
      <c r="UHT3" s="137"/>
      <c r="UHU3" s="137"/>
      <c r="UHV3" s="137"/>
      <c r="UHW3" s="137"/>
      <c r="UHX3" s="137"/>
      <c r="UHY3" s="137"/>
      <c r="UHZ3" s="137"/>
      <c r="UIA3" s="137"/>
      <c r="UIB3" s="137"/>
      <c r="UIC3" s="137"/>
      <c r="UID3" s="137"/>
      <c r="UIE3" s="137"/>
      <c r="UIF3" s="137"/>
      <c r="UIG3" s="137"/>
      <c r="UIH3" s="137"/>
      <c r="UII3" s="137"/>
      <c r="UIJ3" s="137"/>
      <c r="UIK3" s="137"/>
      <c r="UIL3" s="137"/>
      <c r="UIM3" s="137"/>
      <c r="UIN3" s="137"/>
      <c r="UIO3" s="137"/>
      <c r="UIP3" s="137"/>
      <c r="UIQ3" s="137"/>
      <c r="UIR3" s="137"/>
      <c r="UIS3" s="137"/>
      <c r="UIT3" s="137"/>
      <c r="UIU3" s="137"/>
      <c r="UIV3" s="137"/>
      <c r="UIW3" s="137"/>
      <c r="UIX3" s="137"/>
      <c r="UIY3" s="137"/>
      <c r="UIZ3" s="137"/>
      <c r="UJA3" s="137"/>
      <c r="UJB3" s="137"/>
      <c r="UJC3" s="137"/>
      <c r="UJD3" s="137"/>
      <c r="UJE3" s="137"/>
      <c r="UJF3" s="137"/>
      <c r="UJG3" s="137"/>
      <c r="UJH3" s="137"/>
      <c r="UJI3" s="137"/>
      <c r="UJJ3" s="137"/>
      <c r="UJK3" s="137"/>
      <c r="UJL3" s="137"/>
      <c r="UJM3" s="137"/>
      <c r="UJN3" s="137"/>
      <c r="UJO3" s="137"/>
      <c r="UJP3" s="137"/>
      <c r="UJQ3" s="137"/>
      <c r="UJR3" s="137"/>
      <c r="UJS3" s="137"/>
      <c r="UJT3" s="137"/>
      <c r="UJU3" s="137"/>
      <c r="UJV3" s="137"/>
      <c r="UJW3" s="137"/>
      <c r="UJX3" s="137"/>
      <c r="UJY3" s="137"/>
      <c r="UJZ3" s="137"/>
      <c r="UKA3" s="137"/>
      <c r="UKB3" s="137"/>
      <c r="UKC3" s="137"/>
      <c r="UKD3" s="137"/>
      <c r="UKE3" s="137"/>
      <c r="UKF3" s="137"/>
      <c r="UKG3" s="137"/>
      <c r="UKH3" s="137"/>
      <c r="UKI3" s="137"/>
      <c r="UKJ3" s="137"/>
      <c r="UKK3" s="137"/>
      <c r="UKL3" s="137"/>
      <c r="UKM3" s="137"/>
      <c r="UKN3" s="137"/>
      <c r="UKO3" s="137"/>
      <c r="UKP3" s="137"/>
      <c r="UKQ3" s="137"/>
      <c r="UKR3" s="137"/>
      <c r="UKS3" s="137"/>
      <c r="UKT3" s="137"/>
      <c r="UKU3" s="137"/>
      <c r="UKV3" s="137"/>
      <c r="UKW3" s="137"/>
      <c r="UKX3" s="137"/>
      <c r="UKY3" s="137"/>
      <c r="UKZ3" s="137"/>
      <c r="ULA3" s="137"/>
      <c r="ULB3" s="137"/>
      <c r="ULC3" s="137"/>
      <c r="ULD3" s="137"/>
      <c r="ULE3" s="137"/>
      <c r="ULF3" s="137"/>
      <c r="ULG3" s="137"/>
      <c r="ULH3" s="137"/>
      <c r="ULI3" s="137"/>
      <c r="ULJ3" s="137"/>
      <c r="ULK3" s="137"/>
      <c r="ULL3" s="137"/>
      <c r="ULM3" s="137"/>
      <c r="ULN3" s="137"/>
      <c r="ULO3" s="137"/>
      <c r="ULP3" s="137"/>
      <c r="ULQ3" s="137"/>
      <c r="ULR3" s="137"/>
      <c r="ULS3" s="137"/>
      <c r="ULT3" s="137"/>
      <c r="ULU3" s="137"/>
      <c r="ULV3" s="137"/>
      <c r="ULW3" s="137"/>
      <c r="ULX3" s="137"/>
      <c r="ULY3" s="137"/>
      <c r="ULZ3" s="137"/>
      <c r="UMA3" s="137"/>
      <c r="UMB3" s="137"/>
      <c r="UMC3" s="137"/>
      <c r="UMD3" s="137"/>
      <c r="UME3" s="137"/>
      <c r="UMF3" s="137"/>
      <c r="UMG3" s="137"/>
      <c r="UMH3" s="137"/>
      <c r="UMI3" s="137"/>
      <c r="UMJ3" s="137"/>
      <c r="UMK3" s="137"/>
      <c r="UML3" s="137"/>
      <c r="UMM3" s="137"/>
      <c r="UMN3" s="137"/>
      <c r="UMO3" s="137"/>
      <c r="UMP3" s="137"/>
      <c r="UMQ3" s="137"/>
      <c r="UMR3" s="137"/>
      <c r="UMS3" s="137"/>
      <c r="UMT3" s="137"/>
      <c r="UMU3" s="137"/>
      <c r="UMV3" s="137"/>
      <c r="UMW3" s="137"/>
      <c r="UMX3" s="137"/>
      <c r="UMY3" s="137"/>
      <c r="UMZ3" s="137"/>
      <c r="UNA3" s="137"/>
      <c r="UNB3" s="137"/>
      <c r="UNC3" s="137"/>
      <c r="UND3" s="137"/>
      <c r="UNE3" s="137"/>
      <c r="UNF3" s="137"/>
      <c r="UNG3" s="137"/>
      <c r="UNH3" s="137"/>
      <c r="UNI3" s="137"/>
      <c r="UNJ3" s="137"/>
      <c r="UNK3" s="137"/>
      <c r="UNL3" s="137"/>
      <c r="UNM3" s="137"/>
      <c r="UNN3" s="137"/>
      <c r="UNO3" s="137"/>
      <c r="UNP3" s="137"/>
      <c r="UNQ3" s="137"/>
      <c r="UNR3" s="137"/>
      <c r="UNS3" s="137"/>
      <c r="UNT3" s="137"/>
      <c r="UNU3" s="137"/>
      <c r="UNV3" s="137"/>
      <c r="UNW3" s="137"/>
      <c r="UNX3" s="137"/>
      <c r="UNY3" s="137"/>
      <c r="UNZ3" s="137"/>
      <c r="UOA3" s="137"/>
      <c r="UOB3" s="137"/>
      <c r="UOC3" s="137"/>
      <c r="UOD3" s="137"/>
      <c r="UOE3" s="137"/>
      <c r="UOF3" s="137"/>
      <c r="UOG3" s="137"/>
      <c r="UOH3" s="137"/>
      <c r="UOI3" s="137"/>
      <c r="UOJ3" s="137"/>
      <c r="UOK3" s="137"/>
      <c r="UOL3" s="137"/>
      <c r="UOM3" s="137"/>
      <c r="UON3" s="137"/>
      <c r="UOO3" s="137"/>
      <c r="UOP3" s="137"/>
      <c r="UOQ3" s="137"/>
      <c r="UOR3" s="137"/>
      <c r="UOS3" s="137"/>
      <c r="UOT3" s="137"/>
      <c r="UOU3" s="137"/>
      <c r="UOV3" s="137"/>
      <c r="UOW3" s="137"/>
      <c r="UOX3" s="137"/>
      <c r="UOY3" s="137"/>
      <c r="UOZ3" s="137"/>
      <c r="UPA3" s="137"/>
      <c r="UPB3" s="137"/>
      <c r="UPC3" s="137"/>
      <c r="UPD3" s="137"/>
      <c r="UPE3" s="137"/>
      <c r="UPF3" s="137"/>
      <c r="UPG3" s="137"/>
      <c r="UPH3" s="137"/>
      <c r="UPI3" s="137"/>
      <c r="UPJ3" s="137"/>
      <c r="UPK3" s="137"/>
      <c r="UPL3" s="137"/>
      <c r="UPM3" s="137"/>
      <c r="UPN3" s="137"/>
      <c r="UPO3" s="137"/>
      <c r="UPP3" s="137"/>
      <c r="UPQ3" s="137"/>
      <c r="UPR3" s="137"/>
      <c r="UPS3" s="137"/>
      <c r="UPT3" s="137"/>
      <c r="UPU3" s="137"/>
      <c r="UPV3" s="137"/>
      <c r="UPW3" s="137"/>
      <c r="UPX3" s="137"/>
      <c r="UPY3" s="137"/>
      <c r="UPZ3" s="137"/>
      <c r="UQA3" s="137"/>
      <c r="UQB3" s="137"/>
      <c r="UQC3" s="137"/>
      <c r="UQD3" s="137"/>
      <c r="UQE3" s="137"/>
      <c r="UQF3" s="137"/>
      <c r="UQG3" s="137"/>
      <c r="UQH3" s="137"/>
      <c r="UQI3" s="137"/>
      <c r="UQJ3" s="137"/>
      <c r="UQK3" s="137"/>
      <c r="UQL3" s="137"/>
      <c r="UQM3" s="137"/>
      <c r="UQN3" s="137"/>
      <c r="UQO3" s="137"/>
      <c r="UQP3" s="137"/>
      <c r="UQQ3" s="137"/>
      <c r="UQR3" s="137"/>
      <c r="UQS3" s="137"/>
      <c r="UQT3" s="137"/>
      <c r="UQU3" s="137"/>
      <c r="UQV3" s="137"/>
      <c r="UQW3" s="137"/>
      <c r="UQX3" s="137"/>
      <c r="UQY3" s="137"/>
      <c r="UQZ3" s="137"/>
      <c r="URA3" s="137"/>
      <c r="URB3" s="137"/>
      <c r="URC3" s="137"/>
      <c r="URD3" s="137"/>
      <c r="URE3" s="137"/>
      <c r="URF3" s="137"/>
      <c r="URG3" s="137"/>
      <c r="URH3" s="137"/>
      <c r="URI3" s="137"/>
      <c r="URJ3" s="137"/>
      <c r="URK3" s="137"/>
      <c r="URL3" s="137"/>
      <c r="URM3" s="137"/>
      <c r="URN3" s="137"/>
      <c r="URO3" s="137"/>
      <c r="URP3" s="137"/>
      <c r="URQ3" s="137"/>
      <c r="URR3" s="137"/>
      <c r="URS3" s="137"/>
      <c r="URT3" s="137"/>
      <c r="URU3" s="137"/>
      <c r="URV3" s="137"/>
      <c r="URW3" s="137"/>
      <c r="URX3" s="137"/>
      <c r="URY3" s="137"/>
      <c r="URZ3" s="137"/>
      <c r="USA3" s="137"/>
      <c r="USB3" s="137"/>
      <c r="USC3" s="137"/>
      <c r="USD3" s="137"/>
      <c r="USE3" s="137"/>
      <c r="USF3" s="137"/>
      <c r="USG3" s="137"/>
      <c r="USH3" s="137"/>
      <c r="USI3" s="137"/>
      <c r="USJ3" s="137"/>
      <c r="USK3" s="137"/>
      <c r="USL3" s="137"/>
      <c r="USM3" s="137"/>
      <c r="USN3" s="137"/>
      <c r="USO3" s="137"/>
      <c r="USP3" s="137"/>
      <c r="USQ3" s="137"/>
      <c r="USR3" s="137"/>
      <c r="USS3" s="137"/>
      <c r="UST3" s="137"/>
      <c r="USU3" s="137"/>
      <c r="USV3" s="137"/>
      <c r="USW3" s="137"/>
      <c r="USX3" s="137"/>
      <c r="USY3" s="137"/>
      <c r="USZ3" s="137"/>
      <c r="UTA3" s="137"/>
      <c r="UTB3" s="137"/>
      <c r="UTC3" s="137"/>
      <c r="UTD3" s="137"/>
      <c r="UTE3" s="137"/>
      <c r="UTF3" s="137"/>
      <c r="UTG3" s="137"/>
      <c r="UTH3" s="137"/>
      <c r="UTI3" s="137"/>
      <c r="UTJ3" s="137"/>
      <c r="UTK3" s="137"/>
      <c r="UTL3" s="137"/>
      <c r="UTM3" s="137"/>
      <c r="UTN3" s="137"/>
      <c r="UTO3" s="137"/>
      <c r="UTP3" s="137"/>
      <c r="UTQ3" s="137"/>
      <c r="UTR3" s="137"/>
      <c r="UTS3" s="137"/>
      <c r="UTT3" s="137"/>
      <c r="UTU3" s="137"/>
      <c r="UTV3" s="137"/>
      <c r="UTW3" s="137"/>
      <c r="UTX3" s="137"/>
      <c r="UTY3" s="137"/>
      <c r="UTZ3" s="137"/>
      <c r="UUA3" s="137"/>
      <c r="UUB3" s="137"/>
      <c r="UUC3" s="137"/>
      <c r="UUD3" s="137"/>
      <c r="UUE3" s="137"/>
      <c r="UUF3" s="137"/>
      <c r="UUG3" s="137"/>
      <c r="UUH3" s="137"/>
      <c r="UUI3" s="137"/>
      <c r="UUJ3" s="137"/>
      <c r="UUK3" s="137"/>
      <c r="UUL3" s="137"/>
      <c r="UUM3" s="137"/>
      <c r="UUN3" s="137"/>
      <c r="UUO3" s="137"/>
      <c r="UUP3" s="137"/>
      <c r="UUQ3" s="137"/>
      <c r="UUR3" s="137"/>
      <c r="UUS3" s="137"/>
      <c r="UUT3" s="137"/>
      <c r="UUU3" s="137"/>
      <c r="UUV3" s="137"/>
      <c r="UUW3" s="137"/>
      <c r="UUX3" s="137"/>
      <c r="UUY3" s="137"/>
      <c r="UUZ3" s="137"/>
      <c r="UVA3" s="137"/>
      <c r="UVB3" s="137"/>
      <c r="UVC3" s="137"/>
      <c r="UVD3" s="137"/>
      <c r="UVE3" s="137"/>
      <c r="UVF3" s="137"/>
      <c r="UVG3" s="137"/>
      <c r="UVH3" s="137"/>
      <c r="UVI3" s="137"/>
      <c r="UVJ3" s="137"/>
      <c r="UVK3" s="137"/>
      <c r="UVL3" s="137"/>
      <c r="UVM3" s="137"/>
      <c r="UVN3" s="137"/>
      <c r="UVO3" s="137"/>
      <c r="UVP3" s="137"/>
      <c r="UVQ3" s="137"/>
      <c r="UVR3" s="137"/>
      <c r="UVS3" s="137"/>
      <c r="UVT3" s="137"/>
      <c r="UVU3" s="137"/>
      <c r="UVV3" s="137"/>
      <c r="UVW3" s="137"/>
      <c r="UVX3" s="137"/>
      <c r="UVY3" s="137"/>
      <c r="UVZ3" s="137"/>
      <c r="UWA3" s="137"/>
      <c r="UWB3" s="137"/>
      <c r="UWC3" s="137"/>
      <c r="UWD3" s="137"/>
      <c r="UWE3" s="137"/>
      <c r="UWF3" s="137"/>
      <c r="UWG3" s="137"/>
      <c r="UWH3" s="137"/>
      <c r="UWI3" s="137"/>
      <c r="UWJ3" s="137"/>
      <c r="UWK3" s="137"/>
      <c r="UWL3" s="137"/>
      <c r="UWM3" s="137"/>
      <c r="UWN3" s="137"/>
      <c r="UWO3" s="137"/>
      <c r="UWP3" s="137"/>
      <c r="UWQ3" s="137"/>
      <c r="UWR3" s="137"/>
      <c r="UWS3" s="137"/>
      <c r="UWT3" s="137"/>
      <c r="UWU3" s="137"/>
      <c r="UWV3" s="137"/>
      <c r="UWW3" s="137"/>
      <c r="UWX3" s="137"/>
      <c r="UWY3" s="137"/>
      <c r="UWZ3" s="137"/>
      <c r="UXA3" s="137"/>
      <c r="UXB3" s="137"/>
      <c r="UXC3" s="137"/>
      <c r="UXD3" s="137"/>
      <c r="UXE3" s="137"/>
      <c r="UXF3" s="137"/>
      <c r="UXG3" s="137"/>
      <c r="UXH3" s="137"/>
      <c r="UXI3" s="137"/>
      <c r="UXJ3" s="137"/>
      <c r="UXK3" s="137"/>
      <c r="UXL3" s="137"/>
      <c r="UXM3" s="137"/>
      <c r="UXN3" s="137"/>
      <c r="UXO3" s="137"/>
      <c r="UXP3" s="137"/>
      <c r="UXQ3" s="137"/>
      <c r="UXR3" s="137"/>
      <c r="UXS3" s="137"/>
      <c r="UXT3" s="137"/>
      <c r="UXU3" s="137"/>
      <c r="UXV3" s="137"/>
      <c r="UXW3" s="137"/>
      <c r="UXX3" s="137"/>
      <c r="UXY3" s="137"/>
      <c r="UXZ3" s="137"/>
      <c r="UYA3" s="137"/>
      <c r="UYB3" s="137"/>
      <c r="UYC3" s="137"/>
      <c r="UYD3" s="137"/>
      <c r="UYE3" s="137"/>
      <c r="UYF3" s="137"/>
      <c r="UYG3" s="137"/>
      <c r="UYH3" s="137"/>
      <c r="UYI3" s="137"/>
      <c r="UYJ3" s="137"/>
      <c r="UYK3" s="137"/>
      <c r="UYL3" s="137"/>
      <c r="UYM3" s="137"/>
      <c r="UYN3" s="137"/>
      <c r="UYO3" s="137"/>
      <c r="UYP3" s="137"/>
      <c r="UYQ3" s="137"/>
      <c r="UYR3" s="137"/>
      <c r="UYS3" s="137"/>
      <c r="UYT3" s="137"/>
      <c r="UYU3" s="137"/>
      <c r="UYV3" s="137"/>
      <c r="UYW3" s="137"/>
      <c r="UYX3" s="137"/>
      <c r="UYY3" s="137"/>
      <c r="UYZ3" s="137"/>
      <c r="UZA3" s="137"/>
      <c r="UZB3" s="137"/>
      <c r="UZC3" s="137"/>
      <c r="UZD3" s="137"/>
      <c r="UZE3" s="137"/>
      <c r="UZF3" s="137"/>
      <c r="UZG3" s="137"/>
      <c r="UZH3" s="137"/>
      <c r="UZI3" s="137"/>
      <c r="UZJ3" s="137"/>
      <c r="UZK3" s="137"/>
      <c r="UZL3" s="137"/>
      <c r="UZM3" s="137"/>
      <c r="UZN3" s="137"/>
      <c r="UZO3" s="137"/>
      <c r="UZP3" s="137"/>
      <c r="UZQ3" s="137"/>
      <c r="UZR3" s="137"/>
      <c r="UZS3" s="137"/>
      <c r="UZT3" s="137"/>
      <c r="UZU3" s="137"/>
      <c r="UZV3" s="137"/>
      <c r="UZW3" s="137"/>
      <c r="UZX3" s="137"/>
      <c r="UZY3" s="137"/>
      <c r="UZZ3" s="137"/>
      <c r="VAA3" s="137"/>
      <c r="VAB3" s="137"/>
      <c r="VAC3" s="137"/>
      <c r="VAD3" s="137"/>
      <c r="VAE3" s="137"/>
      <c r="VAF3" s="137"/>
      <c r="VAG3" s="137"/>
      <c r="VAH3" s="137"/>
      <c r="VAI3" s="137"/>
      <c r="VAJ3" s="137"/>
      <c r="VAK3" s="137"/>
      <c r="VAL3" s="137"/>
      <c r="VAM3" s="137"/>
      <c r="VAN3" s="137"/>
      <c r="VAO3" s="137"/>
      <c r="VAP3" s="137"/>
      <c r="VAQ3" s="137"/>
      <c r="VAR3" s="137"/>
      <c r="VAS3" s="137"/>
      <c r="VAT3" s="137"/>
      <c r="VAU3" s="137"/>
      <c r="VAV3" s="137"/>
      <c r="VAW3" s="137"/>
      <c r="VAX3" s="137"/>
      <c r="VAY3" s="137"/>
      <c r="VAZ3" s="137"/>
      <c r="VBA3" s="137"/>
      <c r="VBB3" s="137"/>
      <c r="VBC3" s="137"/>
      <c r="VBD3" s="137"/>
      <c r="VBE3" s="137"/>
      <c r="VBF3" s="137"/>
      <c r="VBG3" s="137"/>
      <c r="VBH3" s="137"/>
      <c r="VBI3" s="137"/>
      <c r="VBJ3" s="137"/>
      <c r="VBK3" s="137"/>
      <c r="VBL3" s="137"/>
      <c r="VBM3" s="137"/>
      <c r="VBN3" s="137"/>
      <c r="VBO3" s="137"/>
      <c r="VBP3" s="137"/>
      <c r="VBQ3" s="137"/>
      <c r="VBR3" s="137"/>
      <c r="VBS3" s="137"/>
      <c r="VBT3" s="137"/>
      <c r="VBU3" s="137"/>
      <c r="VBV3" s="137"/>
      <c r="VBW3" s="137"/>
      <c r="VBX3" s="137"/>
      <c r="VBY3" s="137"/>
      <c r="VBZ3" s="137"/>
      <c r="VCA3" s="137"/>
      <c r="VCB3" s="137"/>
      <c r="VCC3" s="137"/>
      <c r="VCD3" s="137"/>
      <c r="VCE3" s="137"/>
      <c r="VCF3" s="137"/>
      <c r="VCG3" s="137"/>
      <c r="VCH3" s="137"/>
      <c r="VCI3" s="137"/>
      <c r="VCJ3" s="137"/>
      <c r="VCK3" s="137"/>
      <c r="VCL3" s="137"/>
      <c r="VCM3" s="137"/>
      <c r="VCN3" s="137"/>
      <c r="VCO3" s="137"/>
      <c r="VCP3" s="137"/>
      <c r="VCQ3" s="137"/>
      <c r="VCR3" s="137"/>
      <c r="VCS3" s="137"/>
      <c r="VCT3" s="137"/>
      <c r="VCU3" s="137"/>
      <c r="VCV3" s="137"/>
      <c r="VCW3" s="137"/>
      <c r="VCX3" s="137"/>
      <c r="VCY3" s="137"/>
      <c r="VCZ3" s="137"/>
      <c r="VDA3" s="137"/>
      <c r="VDB3" s="137"/>
      <c r="VDC3" s="137"/>
      <c r="VDD3" s="137"/>
      <c r="VDE3" s="137"/>
      <c r="VDF3" s="137"/>
      <c r="VDG3" s="137"/>
      <c r="VDH3" s="137"/>
      <c r="VDI3" s="137"/>
      <c r="VDJ3" s="137"/>
      <c r="VDK3" s="137"/>
      <c r="VDL3" s="137"/>
      <c r="VDM3" s="137"/>
      <c r="VDN3" s="137"/>
      <c r="VDO3" s="137"/>
      <c r="VDP3" s="137"/>
      <c r="VDQ3" s="137"/>
      <c r="VDR3" s="137"/>
      <c r="VDS3" s="137"/>
      <c r="VDT3" s="137"/>
      <c r="VDU3" s="137"/>
      <c r="VDV3" s="137"/>
      <c r="VDW3" s="137"/>
      <c r="VDX3" s="137"/>
      <c r="VDY3" s="137"/>
      <c r="VDZ3" s="137"/>
      <c r="VEA3" s="137"/>
      <c r="VEB3" s="137"/>
      <c r="VEC3" s="137"/>
      <c r="VED3" s="137"/>
      <c r="VEE3" s="137"/>
      <c r="VEF3" s="137"/>
      <c r="VEG3" s="137"/>
      <c r="VEH3" s="137"/>
      <c r="VEI3" s="137"/>
      <c r="VEJ3" s="137"/>
      <c r="VEK3" s="137"/>
      <c r="VEL3" s="137"/>
      <c r="VEM3" s="137"/>
      <c r="VEN3" s="137"/>
      <c r="VEO3" s="137"/>
      <c r="VEP3" s="137"/>
      <c r="VEQ3" s="137"/>
      <c r="VER3" s="137"/>
      <c r="VES3" s="137"/>
      <c r="VET3" s="137"/>
      <c r="VEU3" s="137"/>
      <c r="VEV3" s="137"/>
      <c r="VEW3" s="137"/>
      <c r="VEX3" s="137"/>
      <c r="VEY3" s="137"/>
      <c r="VEZ3" s="137"/>
      <c r="VFA3" s="137"/>
      <c r="VFB3" s="137"/>
      <c r="VFC3" s="137"/>
      <c r="VFD3" s="137"/>
      <c r="VFE3" s="137"/>
      <c r="VFF3" s="137"/>
      <c r="VFG3" s="137"/>
      <c r="VFH3" s="137"/>
      <c r="VFI3" s="137"/>
      <c r="VFJ3" s="137"/>
      <c r="VFK3" s="137"/>
      <c r="VFL3" s="137"/>
      <c r="VFM3" s="137"/>
      <c r="VFN3" s="137"/>
      <c r="VFO3" s="137"/>
      <c r="VFP3" s="137"/>
      <c r="VFQ3" s="137"/>
      <c r="VFR3" s="137"/>
      <c r="VFS3" s="137"/>
      <c r="VFT3" s="137"/>
      <c r="VFU3" s="137"/>
      <c r="VFV3" s="137"/>
      <c r="VFW3" s="137"/>
      <c r="VFX3" s="137"/>
      <c r="VFY3" s="137"/>
      <c r="VFZ3" s="137"/>
      <c r="VGA3" s="137"/>
      <c r="VGB3" s="137"/>
      <c r="VGC3" s="137"/>
      <c r="VGD3" s="137"/>
      <c r="VGE3" s="137"/>
      <c r="VGF3" s="137"/>
      <c r="VGG3" s="137"/>
      <c r="VGH3" s="137"/>
      <c r="VGI3" s="137"/>
      <c r="VGJ3" s="137"/>
      <c r="VGK3" s="137"/>
      <c r="VGL3" s="137"/>
      <c r="VGM3" s="137"/>
      <c r="VGN3" s="137"/>
      <c r="VGO3" s="137"/>
      <c r="VGP3" s="137"/>
      <c r="VGQ3" s="137"/>
      <c r="VGR3" s="137"/>
      <c r="VGS3" s="137"/>
      <c r="VGT3" s="137"/>
      <c r="VGU3" s="137"/>
      <c r="VGV3" s="137"/>
      <c r="VGW3" s="137"/>
      <c r="VGX3" s="137"/>
      <c r="VGY3" s="137"/>
      <c r="VGZ3" s="137"/>
      <c r="VHA3" s="137"/>
      <c r="VHB3" s="137"/>
      <c r="VHC3" s="137"/>
      <c r="VHD3" s="137"/>
      <c r="VHE3" s="137"/>
      <c r="VHF3" s="137"/>
      <c r="VHG3" s="137"/>
      <c r="VHH3" s="137"/>
      <c r="VHI3" s="137"/>
      <c r="VHJ3" s="137"/>
      <c r="VHK3" s="137"/>
      <c r="VHL3" s="137"/>
      <c r="VHM3" s="137"/>
      <c r="VHN3" s="137"/>
      <c r="VHO3" s="137"/>
      <c r="VHP3" s="137"/>
      <c r="VHQ3" s="137"/>
      <c r="VHR3" s="137"/>
      <c r="VHS3" s="137"/>
      <c r="VHT3" s="137"/>
      <c r="VHU3" s="137"/>
      <c r="VHV3" s="137"/>
      <c r="VHW3" s="137"/>
      <c r="VHX3" s="137"/>
      <c r="VHY3" s="137"/>
      <c r="VHZ3" s="137"/>
      <c r="VIA3" s="137"/>
      <c r="VIB3" s="137"/>
      <c r="VIC3" s="137"/>
      <c r="VID3" s="137"/>
      <c r="VIE3" s="137"/>
      <c r="VIF3" s="137"/>
      <c r="VIG3" s="137"/>
      <c r="VIH3" s="137"/>
      <c r="VII3" s="137"/>
      <c r="VIJ3" s="137"/>
      <c r="VIK3" s="137"/>
      <c r="VIL3" s="137"/>
      <c r="VIM3" s="137"/>
      <c r="VIN3" s="137"/>
      <c r="VIO3" s="137"/>
      <c r="VIP3" s="137"/>
      <c r="VIQ3" s="137"/>
      <c r="VIR3" s="137"/>
      <c r="VIS3" s="137"/>
      <c r="VIT3" s="137"/>
      <c r="VIU3" s="137"/>
      <c r="VIV3" s="137"/>
      <c r="VIW3" s="137"/>
      <c r="VIX3" s="137"/>
      <c r="VIY3" s="137"/>
      <c r="VIZ3" s="137"/>
      <c r="VJA3" s="137"/>
      <c r="VJB3" s="137"/>
      <c r="VJC3" s="137"/>
      <c r="VJD3" s="137"/>
      <c r="VJE3" s="137"/>
      <c r="VJF3" s="137"/>
      <c r="VJG3" s="137"/>
      <c r="VJH3" s="137"/>
      <c r="VJI3" s="137"/>
      <c r="VJJ3" s="137"/>
      <c r="VJK3" s="137"/>
      <c r="VJL3" s="137"/>
      <c r="VJM3" s="137"/>
      <c r="VJN3" s="137"/>
      <c r="VJO3" s="137"/>
      <c r="VJP3" s="137"/>
      <c r="VJQ3" s="137"/>
      <c r="VJR3" s="137"/>
      <c r="VJS3" s="137"/>
      <c r="VJT3" s="137"/>
      <c r="VJU3" s="137"/>
      <c r="VJV3" s="137"/>
      <c r="VJW3" s="137"/>
      <c r="VJX3" s="137"/>
      <c r="VJY3" s="137"/>
      <c r="VJZ3" s="137"/>
      <c r="VKA3" s="137"/>
      <c r="VKB3" s="137"/>
      <c r="VKC3" s="137"/>
      <c r="VKD3" s="137"/>
      <c r="VKE3" s="137"/>
      <c r="VKF3" s="137"/>
      <c r="VKG3" s="137"/>
      <c r="VKH3" s="137"/>
      <c r="VKI3" s="137"/>
      <c r="VKJ3" s="137"/>
      <c r="VKK3" s="137"/>
      <c r="VKL3" s="137"/>
      <c r="VKM3" s="137"/>
      <c r="VKN3" s="137"/>
      <c r="VKO3" s="137"/>
      <c r="VKP3" s="137"/>
      <c r="VKQ3" s="137"/>
      <c r="VKR3" s="137"/>
      <c r="VKS3" s="137"/>
      <c r="VKT3" s="137"/>
      <c r="VKU3" s="137"/>
      <c r="VKV3" s="137"/>
      <c r="VKW3" s="137"/>
      <c r="VKX3" s="137"/>
      <c r="VKY3" s="137"/>
      <c r="VKZ3" s="137"/>
      <c r="VLA3" s="137"/>
      <c r="VLB3" s="137"/>
      <c r="VLC3" s="137"/>
      <c r="VLD3" s="137"/>
      <c r="VLE3" s="137"/>
      <c r="VLF3" s="137"/>
      <c r="VLG3" s="137"/>
      <c r="VLH3" s="137"/>
      <c r="VLI3" s="137"/>
      <c r="VLJ3" s="137"/>
      <c r="VLK3" s="137"/>
      <c r="VLL3" s="137"/>
      <c r="VLM3" s="137"/>
      <c r="VLN3" s="137"/>
      <c r="VLO3" s="137"/>
      <c r="VLP3" s="137"/>
      <c r="VLQ3" s="137"/>
      <c r="VLR3" s="137"/>
      <c r="VLS3" s="137"/>
      <c r="VLT3" s="137"/>
      <c r="VLU3" s="137"/>
      <c r="VLV3" s="137"/>
      <c r="VLW3" s="137"/>
      <c r="VLX3" s="137"/>
      <c r="VLY3" s="137"/>
      <c r="VLZ3" s="137"/>
      <c r="VMA3" s="137"/>
      <c r="VMB3" s="137"/>
      <c r="VMC3" s="137"/>
      <c r="VMD3" s="137"/>
      <c r="VME3" s="137"/>
      <c r="VMF3" s="137"/>
      <c r="VMG3" s="137"/>
      <c r="VMH3" s="137"/>
      <c r="VMI3" s="137"/>
      <c r="VMJ3" s="137"/>
      <c r="VMK3" s="137"/>
      <c r="VML3" s="137"/>
      <c r="VMM3" s="137"/>
      <c r="VMN3" s="137"/>
      <c r="VMO3" s="137"/>
      <c r="VMP3" s="137"/>
      <c r="VMQ3" s="137"/>
      <c r="VMR3" s="137"/>
      <c r="VMS3" s="137"/>
      <c r="VMT3" s="137"/>
      <c r="VMU3" s="137"/>
      <c r="VMV3" s="137"/>
      <c r="VMW3" s="137"/>
      <c r="VMX3" s="137"/>
      <c r="VMY3" s="137"/>
      <c r="VMZ3" s="137"/>
      <c r="VNA3" s="137"/>
      <c r="VNB3" s="137"/>
      <c r="VNC3" s="137"/>
      <c r="VND3" s="137"/>
      <c r="VNE3" s="137"/>
      <c r="VNF3" s="137"/>
      <c r="VNG3" s="137"/>
      <c r="VNH3" s="137"/>
      <c r="VNI3" s="137"/>
      <c r="VNJ3" s="137"/>
      <c r="VNK3" s="137"/>
      <c r="VNL3" s="137"/>
      <c r="VNM3" s="137"/>
      <c r="VNN3" s="137"/>
      <c r="VNO3" s="137"/>
      <c r="VNP3" s="137"/>
      <c r="VNQ3" s="137"/>
      <c r="VNR3" s="137"/>
      <c r="VNS3" s="137"/>
      <c r="VNT3" s="137"/>
      <c r="VNU3" s="137"/>
      <c r="VNV3" s="137"/>
      <c r="VNW3" s="137"/>
      <c r="VNX3" s="137"/>
      <c r="VNY3" s="137"/>
      <c r="VNZ3" s="137"/>
      <c r="VOA3" s="137"/>
      <c r="VOB3" s="137"/>
      <c r="VOC3" s="137"/>
      <c r="VOD3" s="137"/>
      <c r="VOE3" s="137"/>
      <c r="VOF3" s="137"/>
      <c r="VOG3" s="137"/>
      <c r="VOH3" s="137"/>
      <c r="VOI3" s="137"/>
      <c r="VOJ3" s="137"/>
      <c r="VOK3" s="137"/>
      <c r="VOL3" s="137"/>
      <c r="VOM3" s="137"/>
      <c r="VON3" s="137"/>
      <c r="VOO3" s="137"/>
      <c r="VOP3" s="137"/>
      <c r="VOQ3" s="137"/>
      <c r="VOR3" s="137"/>
      <c r="VOS3" s="137"/>
      <c r="VOT3" s="137"/>
      <c r="VOU3" s="137"/>
      <c r="VOV3" s="137"/>
      <c r="VOW3" s="137"/>
      <c r="VOX3" s="137"/>
      <c r="VOY3" s="137"/>
      <c r="VOZ3" s="137"/>
      <c r="VPA3" s="137"/>
      <c r="VPB3" s="137"/>
      <c r="VPC3" s="137"/>
      <c r="VPD3" s="137"/>
      <c r="VPE3" s="137"/>
      <c r="VPF3" s="137"/>
      <c r="VPG3" s="137"/>
      <c r="VPH3" s="137"/>
      <c r="VPI3" s="137"/>
      <c r="VPJ3" s="137"/>
      <c r="VPK3" s="137"/>
      <c r="VPL3" s="137"/>
      <c r="VPM3" s="137"/>
      <c r="VPN3" s="137"/>
      <c r="VPO3" s="137"/>
      <c r="VPP3" s="137"/>
      <c r="VPQ3" s="137"/>
      <c r="VPR3" s="137"/>
      <c r="VPS3" s="137"/>
      <c r="VPT3" s="137"/>
      <c r="VPU3" s="137"/>
      <c r="VPV3" s="137"/>
      <c r="VPW3" s="137"/>
      <c r="VPX3" s="137"/>
      <c r="VPY3" s="137"/>
      <c r="VPZ3" s="137"/>
      <c r="VQA3" s="137"/>
      <c r="VQB3" s="137"/>
      <c r="VQC3" s="137"/>
      <c r="VQD3" s="137"/>
      <c r="VQE3" s="137"/>
      <c r="VQF3" s="137"/>
      <c r="VQG3" s="137"/>
      <c r="VQH3" s="137"/>
      <c r="VQI3" s="137"/>
      <c r="VQJ3" s="137"/>
      <c r="VQK3" s="137"/>
      <c r="VQL3" s="137"/>
      <c r="VQM3" s="137"/>
      <c r="VQN3" s="137"/>
      <c r="VQO3" s="137"/>
      <c r="VQP3" s="137"/>
      <c r="VQQ3" s="137"/>
      <c r="VQR3" s="137"/>
      <c r="VQS3" s="137"/>
      <c r="VQT3" s="137"/>
      <c r="VQU3" s="137"/>
      <c r="VQV3" s="137"/>
      <c r="VQW3" s="137"/>
      <c r="VQX3" s="137"/>
      <c r="VQY3" s="137"/>
      <c r="VQZ3" s="137"/>
      <c r="VRA3" s="137"/>
      <c r="VRB3" s="137"/>
      <c r="VRC3" s="137"/>
      <c r="VRD3" s="137"/>
      <c r="VRE3" s="137"/>
      <c r="VRF3" s="137"/>
      <c r="VRG3" s="137"/>
      <c r="VRH3" s="137"/>
      <c r="VRI3" s="137"/>
      <c r="VRJ3" s="137"/>
      <c r="VRK3" s="137"/>
      <c r="VRL3" s="137"/>
      <c r="VRM3" s="137"/>
      <c r="VRN3" s="137"/>
      <c r="VRO3" s="137"/>
      <c r="VRP3" s="137"/>
      <c r="VRQ3" s="137"/>
      <c r="VRR3" s="137"/>
      <c r="VRS3" s="137"/>
      <c r="VRT3" s="137"/>
      <c r="VRU3" s="137"/>
      <c r="VRV3" s="137"/>
      <c r="VRW3" s="137"/>
      <c r="VRX3" s="137"/>
      <c r="VRY3" s="137"/>
      <c r="VRZ3" s="137"/>
      <c r="VSA3" s="137"/>
      <c r="VSB3" s="137"/>
      <c r="VSC3" s="137"/>
      <c r="VSD3" s="137"/>
      <c r="VSE3" s="137"/>
      <c r="VSF3" s="137"/>
      <c r="VSG3" s="137"/>
      <c r="VSH3" s="137"/>
      <c r="VSI3" s="137"/>
      <c r="VSJ3" s="137"/>
      <c r="VSK3" s="137"/>
      <c r="VSL3" s="137"/>
      <c r="VSM3" s="137"/>
      <c r="VSN3" s="137"/>
      <c r="VSO3" s="137"/>
      <c r="VSP3" s="137"/>
      <c r="VSQ3" s="137"/>
      <c r="VSR3" s="137"/>
      <c r="VSS3" s="137"/>
      <c r="VST3" s="137"/>
      <c r="VSU3" s="137"/>
      <c r="VSV3" s="137"/>
      <c r="VSW3" s="137"/>
      <c r="VSX3" s="137"/>
      <c r="VSY3" s="137"/>
      <c r="VSZ3" s="137"/>
      <c r="VTA3" s="137"/>
      <c r="VTB3" s="137"/>
      <c r="VTC3" s="137"/>
      <c r="VTD3" s="137"/>
      <c r="VTE3" s="137"/>
      <c r="VTF3" s="137"/>
      <c r="VTG3" s="137"/>
      <c r="VTH3" s="137"/>
      <c r="VTI3" s="137"/>
      <c r="VTJ3" s="137"/>
      <c r="VTK3" s="137"/>
      <c r="VTL3" s="137"/>
      <c r="VTM3" s="137"/>
      <c r="VTN3" s="137"/>
      <c r="VTO3" s="137"/>
      <c r="VTP3" s="137"/>
      <c r="VTQ3" s="137"/>
      <c r="VTR3" s="137"/>
      <c r="VTS3" s="137"/>
      <c r="VTT3" s="137"/>
      <c r="VTU3" s="137"/>
      <c r="VTV3" s="137"/>
      <c r="VTW3" s="137"/>
      <c r="VTX3" s="137"/>
      <c r="VTY3" s="137"/>
      <c r="VTZ3" s="137"/>
      <c r="VUA3" s="137"/>
      <c r="VUB3" s="137"/>
      <c r="VUC3" s="137"/>
      <c r="VUD3" s="137"/>
      <c r="VUE3" s="137"/>
      <c r="VUF3" s="137"/>
      <c r="VUG3" s="137"/>
      <c r="VUH3" s="137"/>
      <c r="VUI3" s="137"/>
      <c r="VUJ3" s="137"/>
      <c r="VUK3" s="137"/>
      <c r="VUL3" s="137"/>
      <c r="VUM3" s="137"/>
      <c r="VUN3" s="137"/>
      <c r="VUO3" s="137"/>
      <c r="VUP3" s="137"/>
      <c r="VUQ3" s="137"/>
      <c r="VUR3" s="137"/>
      <c r="VUS3" s="137"/>
      <c r="VUT3" s="137"/>
      <c r="VUU3" s="137"/>
      <c r="VUV3" s="137"/>
      <c r="VUW3" s="137"/>
      <c r="VUX3" s="137"/>
      <c r="VUY3" s="137"/>
      <c r="VUZ3" s="137"/>
      <c r="VVA3" s="137"/>
      <c r="VVB3" s="137"/>
      <c r="VVC3" s="137"/>
      <c r="VVD3" s="137"/>
      <c r="VVE3" s="137"/>
      <c r="VVF3" s="137"/>
      <c r="VVG3" s="137"/>
      <c r="VVH3" s="137"/>
      <c r="VVI3" s="137"/>
      <c r="VVJ3" s="137"/>
      <c r="VVK3" s="137"/>
      <c r="VVL3" s="137"/>
      <c r="VVM3" s="137"/>
      <c r="VVN3" s="137"/>
      <c r="VVO3" s="137"/>
      <c r="VVP3" s="137"/>
      <c r="VVQ3" s="137"/>
      <c r="VVR3" s="137"/>
      <c r="VVS3" s="137"/>
      <c r="VVT3" s="137"/>
      <c r="VVU3" s="137"/>
      <c r="VVV3" s="137"/>
      <c r="VVW3" s="137"/>
      <c r="VVX3" s="137"/>
      <c r="VVY3" s="137"/>
      <c r="VVZ3" s="137"/>
      <c r="VWA3" s="137"/>
      <c r="VWB3" s="137"/>
      <c r="VWC3" s="137"/>
      <c r="VWD3" s="137"/>
      <c r="VWE3" s="137"/>
      <c r="VWF3" s="137"/>
      <c r="VWG3" s="137"/>
      <c r="VWH3" s="137"/>
      <c r="VWI3" s="137"/>
      <c r="VWJ3" s="137"/>
      <c r="VWK3" s="137"/>
      <c r="VWL3" s="137"/>
      <c r="VWM3" s="137"/>
      <c r="VWN3" s="137"/>
      <c r="VWO3" s="137"/>
      <c r="VWP3" s="137"/>
      <c r="VWQ3" s="137"/>
      <c r="VWR3" s="137"/>
      <c r="VWS3" s="137"/>
      <c r="VWT3" s="137"/>
      <c r="VWU3" s="137"/>
      <c r="VWV3" s="137"/>
      <c r="VWW3" s="137"/>
      <c r="VWX3" s="137"/>
      <c r="VWY3" s="137"/>
      <c r="VWZ3" s="137"/>
      <c r="VXA3" s="137"/>
      <c r="VXB3" s="137"/>
      <c r="VXC3" s="137"/>
      <c r="VXD3" s="137"/>
      <c r="VXE3" s="137"/>
      <c r="VXF3" s="137"/>
      <c r="VXG3" s="137"/>
      <c r="VXH3" s="137"/>
      <c r="VXI3" s="137"/>
      <c r="VXJ3" s="137"/>
      <c r="VXK3" s="137"/>
      <c r="VXL3" s="137"/>
      <c r="VXM3" s="137"/>
      <c r="VXN3" s="137"/>
      <c r="VXO3" s="137"/>
      <c r="VXP3" s="137"/>
      <c r="VXQ3" s="137"/>
      <c r="VXR3" s="137"/>
      <c r="VXS3" s="137"/>
      <c r="VXT3" s="137"/>
      <c r="VXU3" s="137"/>
      <c r="VXV3" s="137"/>
      <c r="VXW3" s="137"/>
      <c r="VXX3" s="137"/>
      <c r="VXY3" s="137"/>
      <c r="VXZ3" s="137"/>
      <c r="VYA3" s="137"/>
      <c r="VYB3" s="137"/>
      <c r="VYC3" s="137"/>
      <c r="VYD3" s="137"/>
      <c r="VYE3" s="137"/>
      <c r="VYF3" s="137"/>
      <c r="VYG3" s="137"/>
      <c r="VYH3" s="137"/>
      <c r="VYI3" s="137"/>
      <c r="VYJ3" s="137"/>
      <c r="VYK3" s="137"/>
      <c r="VYL3" s="137"/>
      <c r="VYM3" s="137"/>
      <c r="VYN3" s="137"/>
      <c r="VYO3" s="137"/>
      <c r="VYP3" s="137"/>
      <c r="VYQ3" s="137"/>
      <c r="VYR3" s="137"/>
      <c r="VYS3" s="137"/>
      <c r="VYT3" s="137"/>
      <c r="VYU3" s="137"/>
      <c r="VYV3" s="137"/>
      <c r="VYW3" s="137"/>
      <c r="VYX3" s="137"/>
      <c r="VYY3" s="137"/>
      <c r="VYZ3" s="137"/>
      <c r="VZA3" s="137"/>
      <c r="VZB3" s="137"/>
      <c r="VZC3" s="137"/>
      <c r="VZD3" s="137"/>
      <c r="VZE3" s="137"/>
      <c r="VZF3" s="137"/>
      <c r="VZG3" s="137"/>
      <c r="VZH3" s="137"/>
      <c r="VZI3" s="137"/>
      <c r="VZJ3" s="137"/>
      <c r="VZK3" s="137"/>
      <c r="VZL3" s="137"/>
      <c r="VZM3" s="137"/>
      <c r="VZN3" s="137"/>
      <c r="VZO3" s="137"/>
      <c r="VZP3" s="137"/>
      <c r="VZQ3" s="137"/>
      <c r="VZR3" s="137"/>
      <c r="VZS3" s="137"/>
      <c r="VZT3" s="137"/>
      <c r="VZU3" s="137"/>
      <c r="VZV3" s="137"/>
      <c r="VZW3" s="137"/>
      <c r="VZX3" s="137"/>
      <c r="VZY3" s="137"/>
      <c r="VZZ3" s="137"/>
      <c r="WAA3" s="137"/>
      <c r="WAB3" s="137"/>
      <c r="WAC3" s="137"/>
      <c r="WAD3" s="137"/>
      <c r="WAE3" s="137"/>
      <c r="WAF3" s="137"/>
      <c r="WAG3" s="137"/>
      <c r="WAH3" s="137"/>
      <c r="WAI3" s="137"/>
      <c r="WAJ3" s="137"/>
      <c r="WAK3" s="137"/>
      <c r="WAL3" s="137"/>
      <c r="WAM3" s="137"/>
      <c r="WAN3" s="137"/>
      <c r="WAO3" s="137"/>
      <c r="WAP3" s="137"/>
      <c r="WAQ3" s="137"/>
      <c r="WAR3" s="137"/>
      <c r="WAS3" s="137"/>
      <c r="WAT3" s="137"/>
      <c r="WAU3" s="137"/>
      <c r="WAV3" s="137"/>
      <c r="WAW3" s="137"/>
      <c r="WAX3" s="137"/>
      <c r="WAY3" s="137"/>
      <c r="WAZ3" s="137"/>
      <c r="WBA3" s="137"/>
      <c r="WBB3" s="137"/>
      <c r="WBC3" s="137"/>
      <c r="WBD3" s="137"/>
      <c r="WBE3" s="137"/>
      <c r="WBF3" s="137"/>
      <c r="WBG3" s="137"/>
      <c r="WBH3" s="137"/>
      <c r="WBI3" s="137"/>
      <c r="WBJ3" s="137"/>
      <c r="WBK3" s="137"/>
      <c r="WBL3" s="137"/>
      <c r="WBM3" s="137"/>
      <c r="WBN3" s="137"/>
      <c r="WBO3" s="137"/>
      <c r="WBP3" s="137"/>
      <c r="WBQ3" s="137"/>
      <c r="WBR3" s="137"/>
      <c r="WBS3" s="137"/>
      <c r="WBT3" s="137"/>
      <c r="WBU3" s="137"/>
      <c r="WBV3" s="137"/>
      <c r="WBW3" s="137"/>
      <c r="WBX3" s="137"/>
      <c r="WBY3" s="137"/>
      <c r="WBZ3" s="137"/>
      <c r="WCA3" s="137"/>
      <c r="WCB3" s="137"/>
      <c r="WCC3" s="137"/>
      <c r="WCD3" s="137"/>
      <c r="WCE3" s="137"/>
      <c r="WCF3" s="137"/>
      <c r="WCG3" s="137"/>
      <c r="WCH3" s="137"/>
      <c r="WCI3" s="137"/>
      <c r="WCJ3" s="137"/>
      <c r="WCK3" s="137"/>
      <c r="WCL3" s="137"/>
      <c r="WCM3" s="137"/>
      <c r="WCN3" s="137"/>
      <c r="WCO3" s="137"/>
      <c r="WCP3" s="137"/>
      <c r="WCQ3" s="137"/>
      <c r="WCR3" s="137"/>
      <c r="WCS3" s="137"/>
      <c r="WCT3" s="137"/>
      <c r="WCU3" s="137"/>
      <c r="WCV3" s="137"/>
      <c r="WCW3" s="137"/>
      <c r="WCX3" s="137"/>
      <c r="WCY3" s="137"/>
      <c r="WCZ3" s="137"/>
      <c r="WDA3" s="137"/>
      <c r="WDB3" s="137"/>
      <c r="WDC3" s="137"/>
      <c r="WDD3" s="137"/>
      <c r="WDE3" s="137"/>
      <c r="WDF3" s="137"/>
      <c r="WDG3" s="137"/>
      <c r="WDH3" s="137"/>
      <c r="WDI3" s="137"/>
      <c r="WDJ3" s="137"/>
      <c r="WDK3" s="137"/>
      <c r="WDL3" s="137"/>
      <c r="WDM3" s="137"/>
      <c r="WDN3" s="137"/>
      <c r="WDO3" s="137"/>
      <c r="WDP3" s="137"/>
      <c r="WDQ3" s="137"/>
      <c r="WDR3" s="137"/>
      <c r="WDS3" s="137"/>
      <c r="WDT3" s="137"/>
      <c r="WDU3" s="137"/>
      <c r="WDV3" s="137"/>
      <c r="WDW3" s="137"/>
      <c r="WDX3" s="137"/>
      <c r="WDY3" s="137"/>
      <c r="WDZ3" s="137"/>
      <c r="WEA3" s="137"/>
      <c r="WEB3" s="137"/>
      <c r="WEC3" s="137"/>
      <c r="WED3" s="137"/>
      <c r="WEE3" s="137"/>
      <c r="WEF3" s="137"/>
      <c r="WEG3" s="137"/>
      <c r="WEH3" s="137"/>
      <c r="WEI3" s="137"/>
      <c r="WEJ3" s="137"/>
      <c r="WEK3" s="137"/>
      <c r="WEL3" s="137"/>
      <c r="WEM3" s="137"/>
      <c r="WEN3" s="137"/>
      <c r="WEO3" s="137"/>
      <c r="WEP3" s="137"/>
      <c r="WEQ3" s="137"/>
      <c r="WER3" s="137"/>
      <c r="WES3" s="137"/>
      <c r="WET3" s="137"/>
      <c r="WEU3" s="137"/>
      <c r="WEV3" s="137"/>
      <c r="WEW3" s="137"/>
      <c r="WEX3" s="137"/>
      <c r="WEY3" s="137"/>
      <c r="WEZ3" s="137"/>
      <c r="WFA3" s="137"/>
      <c r="WFB3" s="137"/>
      <c r="WFC3" s="137"/>
      <c r="WFD3" s="137"/>
      <c r="WFE3" s="137"/>
      <c r="WFF3" s="137"/>
      <c r="WFG3" s="137"/>
      <c r="WFH3" s="137"/>
      <c r="WFI3" s="137"/>
      <c r="WFJ3" s="137"/>
      <c r="WFK3" s="137"/>
      <c r="WFL3" s="137"/>
      <c r="WFM3" s="137"/>
      <c r="WFN3" s="137"/>
      <c r="WFO3" s="137"/>
      <c r="WFP3" s="137"/>
      <c r="WFQ3" s="137"/>
      <c r="WFR3" s="137"/>
      <c r="WFS3" s="137"/>
      <c r="WFT3" s="137"/>
      <c r="WFU3" s="137"/>
      <c r="WFV3" s="137"/>
      <c r="WFW3" s="137"/>
      <c r="WFX3" s="137"/>
      <c r="WFY3" s="137"/>
      <c r="WFZ3" s="137"/>
      <c r="WGA3" s="137"/>
      <c r="WGB3" s="137"/>
      <c r="WGC3" s="137"/>
      <c r="WGD3" s="137"/>
      <c r="WGE3" s="137"/>
      <c r="WGF3" s="137"/>
      <c r="WGG3" s="137"/>
      <c r="WGH3" s="137"/>
      <c r="WGI3" s="137"/>
      <c r="WGJ3" s="137"/>
      <c r="WGK3" s="137"/>
      <c r="WGL3" s="137"/>
      <c r="WGM3" s="137"/>
      <c r="WGN3" s="137"/>
      <c r="WGO3" s="137"/>
      <c r="WGP3" s="137"/>
      <c r="WGQ3" s="137"/>
      <c r="WGR3" s="137"/>
      <c r="WGS3" s="137"/>
      <c r="WGT3" s="137"/>
      <c r="WGU3" s="137"/>
      <c r="WGV3" s="137"/>
      <c r="WGW3" s="137"/>
      <c r="WGX3" s="137"/>
      <c r="WGY3" s="137"/>
      <c r="WGZ3" s="137"/>
      <c r="WHA3" s="137"/>
      <c r="WHB3" s="137"/>
      <c r="WHC3" s="137"/>
      <c r="WHD3" s="137"/>
      <c r="WHE3" s="137"/>
      <c r="WHF3" s="137"/>
      <c r="WHG3" s="137"/>
      <c r="WHH3" s="137"/>
      <c r="WHI3" s="137"/>
      <c r="WHJ3" s="137"/>
      <c r="WHK3" s="137"/>
      <c r="WHL3" s="137"/>
      <c r="WHM3" s="137"/>
      <c r="WHN3" s="137"/>
      <c r="WHO3" s="137"/>
      <c r="WHP3" s="137"/>
      <c r="WHQ3" s="137"/>
      <c r="WHR3" s="137"/>
      <c r="WHS3" s="137"/>
      <c r="WHT3" s="137"/>
      <c r="WHU3" s="137"/>
      <c r="WHV3" s="137"/>
      <c r="WHW3" s="137"/>
      <c r="WHX3" s="137"/>
      <c r="WHY3" s="137"/>
      <c r="WHZ3" s="137"/>
      <c r="WIA3" s="137"/>
      <c r="WIB3" s="137"/>
      <c r="WIC3" s="137"/>
      <c r="WID3" s="137"/>
      <c r="WIE3" s="137"/>
      <c r="WIF3" s="137"/>
      <c r="WIG3" s="137"/>
      <c r="WIH3" s="137"/>
      <c r="WII3" s="137"/>
      <c r="WIJ3" s="137"/>
      <c r="WIK3" s="137"/>
      <c r="WIL3" s="137"/>
      <c r="WIM3" s="137"/>
      <c r="WIN3" s="137"/>
      <c r="WIO3" s="137"/>
      <c r="WIP3" s="137"/>
      <c r="WIQ3" s="137"/>
      <c r="WIR3" s="137"/>
      <c r="WIS3" s="137"/>
      <c r="WIT3" s="137"/>
      <c r="WIU3" s="137"/>
      <c r="WIV3" s="137"/>
      <c r="WIW3" s="137"/>
      <c r="WIX3" s="137"/>
      <c r="WIY3" s="137"/>
      <c r="WIZ3" s="137"/>
      <c r="WJA3" s="137"/>
      <c r="WJB3" s="137"/>
      <c r="WJC3" s="137"/>
      <c r="WJD3" s="137"/>
      <c r="WJE3" s="137"/>
      <c r="WJF3" s="137"/>
      <c r="WJG3" s="137"/>
      <c r="WJH3" s="137"/>
      <c r="WJI3" s="137"/>
      <c r="WJJ3" s="137"/>
      <c r="WJK3" s="137"/>
      <c r="WJL3" s="137"/>
      <c r="WJM3" s="137"/>
      <c r="WJN3" s="137"/>
      <c r="WJO3" s="137"/>
      <c r="WJP3" s="137"/>
      <c r="WJQ3" s="137"/>
      <c r="WJR3" s="137"/>
      <c r="WJS3" s="137"/>
      <c r="WJT3" s="137"/>
      <c r="WJU3" s="137"/>
      <c r="WJV3" s="137"/>
      <c r="WJW3" s="137"/>
      <c r="WJX3" s="137"/>
      <c r="WJY3" s="137"/>
      <c r="WJZ3" s="137"/>
      <c r="WKA3" s="137"/>
      <c r="WKB3" s="137"/>
      <c r="WKC3" s="137"/>
      <c r="WKD3" s="137"/>
      <c r="WKE3" s="137"/>
      <c r="WKF3" s="137"/>
      <c r="WKG3" s="137"/>
      <c r="WKH3" s="137"/>
      <c r="WKI3" s="137"/>
      <c r="WKJ3" s="137"/>
      <c r="WKK3" s="137"/>
      <c r="WKL3" s="137"/>
      <c r="WKM3" s="137"/>
      <c r="WKN3" s="137"/>
      <c r="WKO3" s="137"/>
      <c r="WKP3" s="137"/>
      <c r="WKQ3" s="137"/>
      <c r="WKR3" s="137"/>
      <c r="WKS3" s="137"/>
      <c r="WKT3" s="137"/>
      <c r="WKU3" s="137"/>
      <c r="WKV3" s="137"/>
      <c r="WKW3" s="137"/>
      <c r="WKX3" s="137"/>
      <c r="WKY3" s="137"/>
      <c r="WKZ3" s="137"/>
      <c r="WLA3" s="137"/>
      <c r="WLB3" s="137"/>
      <c r="WLC3" s="137"/>
      <c r="WLD3" s="137"/>
      <c r="WLE3" s="137"/>
      <c r="WLF3" s="137"/>
      <c r="WLG3" s="137"/>
      <c r="WLH3" s="137"/>
      <c r="WLI3" s="137"/>
      <c r="WLJ3" s="137"/>
      <c r="WLK3" s="137"/>
      <c r="WLL3" s="137"/>
      <c r="WLM3" s="137"/>
      <c r="WLN3" s="137"/>
      <c r="WLO3" s="137"/>
      <c r="WLP3" s="137"/>
      <c r="WLQ3" s="137"/>
      <c r="WLR3" s="137"/>
      <c r="WLS3" s="137"/>
      <c r="WLT3" s="137"/>
      <c r="WLU3" s="137"/>
      <c r="WLV3" s="137"/>
      <c r="WLW3" s="137"/>
      <c r="WLX3" s="137"/>
      <c r="WLY3" s="137"/>
      <c r="WLZ3" s="137"/>
      <c r="WMA3" s="137"/>
      <c r="WMB3" s="137"/>
      <c r="WMC3" s="137"/>
      <c r="WMD3" s="137"/>
      <c r="WME3" s="137"/>
      <c r="WMF3" s="137"/>
      <c r="WMG3" s="137"/>
      <c r="WMH3" s="137"/>
      <c r="WMI3" s="137"/>
      <c r="WMJ3" s="137"/>
      <c r="WMK3" s="137"/>
      <c r="WML3" s="137"/>
      <c r="WMM3" s="137"/>
      <c r="WMN3" s="137"/>
      <c r="WMO3" s="137"/>
      <c r="WMP3" s="137"/>
      <c r="WMQ3" s="137"/>
      <c r="WMR3" s="137"/>
      <c r="WMS3" s="137"/>
      <c r="WMT3" s="137"/>
      <c r="WMU3" s="137"/>
      <c r="WMV3" s="137"/>
      <c r="WMW3" s="137"/>
      <c r="WMX3" s="137"/>
      <c r="WMY3" s="137"/>
      <c r="WMZ3" s="137"/>
      <c r="WNA3" s="137"/>
      <c r="WNB3" s="137"/>
      <c r="WNC3" s="137"/>
      <c r="WND3" s="137"/>
      <c r="WNE3" s="137"/>
      <c r="WNF3" s="137"/>
      <c r="WNG3" s="137"/>
      <c r="WNH3" s="137"/>
      <c r="WNI3" s="137"/>
      <c r="WNJ3" s="137"/>
      <c r="WNK3" s="137"/>
      <c r="WNL3" s="137"/>
      <c r="WNM3" s="137"/>
      <c r="WNN3" s="137"/>
      <c r="WNO3" s="137"/>
      <c r="WNP3" s="137"/>
      <c r="WNQ3" s="137"/>
      <c r="WNR3" s="137"/>
      <c r="WNS3" s="137"/>
      <c r="WNT3" s="137"/>
      <c r="WNU3" s="137"/>
      <c r="WNV3" s="137"/>
      <c r="WNW3" s="137"/>
      <c r="WNX3" s="137"/>
      <c r="WNY3" s="137"/>
      <c r="WNZ3" s="137"/>
      <c r="WOA3" s="137"/>
      <c r="WOB3" s="137"/>
      <c r="WOC3" s="137"/>
      <c r="WOD3" s="137"/>
      <c r="WOE3" s="137"/>
      <c r="WOF3" s="137"/>
      <c r="WOG3" s="137"/>
      <c r="WOH3" s="137"/>
      <c r="WOI3" s="137"/>
      <c r="WOJ3" s="137"/>
      <c r="WOK3" s="137"/>
      <c r="WOL3" s="137"/>
      <c r="WOM3" s="137"/>
      <c r="WON3" s="137"/>
      <c r="WOO3" s="137"/>
      <c r="WOP3" s="137"/>
      <c r="WOQ3" s="137"/>
      <c r="WOR3" s="137"/>
      <c r="WOS3" s="137"/>
      <c r="WOT3" s="137"/>
      <c r="WOU3" s="137"/>
      <c r="WOV3" s="137"/>
      <c r="WOW3" s="137"/>
      <c r="WOX3" s="137"/>
      <c r="WOY3" s="137"/>
      <c r="WOZ3" s="137"/>
      <c r="WPA3" s="137"/>
      <c r="WPB3" s="137"/>
      <c r="WPC3" s="137"/>
      <c r="WPD3" s="137"/>
      <c r="WPE3" s="137"/>
      <c r="WPF3" s="137"/>
      <c r="WPG3" s="137"/>
      <c r="WPH3" s="137"/>
      <c r="WPI3" s="137"/>
      <c r="WPJ3" s="137"/>
      <c r="WPK3" s="137"/>
      <c r="WPL3" s="137"/>
      <c r="WPM3" s="137"/>
      <c r="WPN3" s="137"/>
      <c r="WPO3" s="137"/>
      <c r="WPP3" s="137"/>
      <c r="WPQ3" s="137"/>
      <c r="WPR3" s="137"/>
      <c r="WPS3" s="137"/>
      <c r="WPT3" s="137"/>
      <c r="WPU3" s="137"/>
      <c r="WPV3" s="137"/>
      <c r="WPW3" s="137"/>
      <c r="WPX3" s="137"/>
      <c r="WPY3" s="137"/>
      <c r="WPZ3" s="137"/>
      <c r="WQA3" s="137"/>
      <c r="WQB3" s="137"/>
      <c r="WQC3" s="137"/>
      <c r="WQD3" s="137"/>
      <c r="WQE3" s="137"/>
      <c r="WQF3" s="137"/>
      <c r="WQG3" s="137"/>
      <c r="WQH3" s="137"/>
      <c r="WQI3" s="137"/>
      <c r="WQJ3" s="137"/>
      <c r="WQK3" s="137"/>
      <c r="WQL3" s="137"/>
      <c r="WQM3" s="137"/>
      <c r="WQN3" s="137"/>
      <c r="WQO3" s="137"/>
      <c r="WQP3" s="137"/>
      <c r="WQQ3" s="137"/>
      <c r="WQR3" s="137"/>
      <c r="WQS3" s="137"/>
      <c r="WQT3" s="137"/>
      <c r="WQU3" s="137"/>
      <c r="WQV3" s="137"/>
      <c r="WQW3" s="137"/>
      <c r="WQX3" s="137"/>
      <c r="WQY3" s="137"/>
      <c r="WQZ3" s="137"/>
      <c r="WRA3" s="137"/>
      <c r="WRB3" s="137"/>
      <c r="WRC3" s="137"/>
      <c r="WRD3" s="137"/>
      <c r="WRE3" s="137"/>
      <c r="WRF3" s="137"/>
      <c r="WRG3" s="137"/>
      <c r="WRH3" s="137"/>
      <c r="WRI3" s="137"/>
      <c r="WRJ3" s="137"/>
      <c r="WRK3" s="137"/>
      <c r="WRL3" s="137"/>
      <c r="WRM3" s="137"/>
      <c r="WRN3" s="137"/>
      <c r="WRO3" s="137"/>
      <c r="WRP3" s="137"/>
      <c r="WRQ3" s="137"/>
      <c r="WRR3" s="137"/>
      <c r="WRS3" s="137"/>
      <c r="WRT3" s="137"/>
      <c r="WRU3" s="137"/>
      <c r="WRV3" s="137"/>
      <c r="WRW3" s="137"/>
      <c r="WRX3" s="137"/>
      <c r="WRY3" s="137"/>
      <c r="WRZ3" s="137"/>
      <c r="WSA3" s="137"/>
      <c r="WSB3" s="137"/>
      <c r="WSC3" s="137"/>
      <c r="WSD3" s="137"/>
      <c r="WSE3" s="137"/>
      <c r="WSF3" s="137"/>
      <c r="WSG3" s="137"/>
      <c r="WSH3" s="137"/>
      <c r="WSI3" s="137"/>
      <c r="WSJ3" s="137"/>
      <c r="WSK3" s="137"/>
      <c r="WSL3" s="137"/>
      <c r="WSM3" s="137"/>
      <c r="WSN3" s="137"/>
      <c r="WSO3" s="137"/>
      <c r="WSP3" s="137"/>
      <c r="WSQ3" s="137"/>
      <c r="WSR3" s="137"/>
      <c r="WSS3" s="137"/>
      <c r="WST3" s="137"/>
      <c r="WSU3" s="137"/>
      <c r="WSV3" s="137"/>
      <c r="WSW3" s="137"/>
      <c r="WSX3" s="137"/>
      <c r="WSY3" s="137"/>
      <c r="WSZ3" s="137"/>
      <c r="WTA3" s="137"/>
      <c r="WTB3" s="137"/>
      <c r="WTC3" s="137"/>
      <c r="WTD3" s="137"/>
      <c r="WTE3" s="137"/>
      <c r="WTF3" s="137"/>
      <c r="WTG3" s="137"/>
      <c r="WTH3" s="137"/>
      <c r="WTI3" s="137"/>
      <c r="WTJ3" s="137"/>
      <c r="WTK3" s="137"/>
      <c r="WTL3" s="137"/>
      <c r="WTM3" s="137"/>
      <c r="WTN3" s="137"/>
      <c r="WTO3" s="137"/>
      <c r="WTP3" s="137"/>
      <c r="WTQ3" s="137"/>
      <c r="WTR3" s="137"/>
      <c r="WTS3" s="137"/>
      <c r="WTT3" s="137"/>
      <c r="WTU3" s="137"/>
      <c r="WTV3" s="137"/>
      <c r="WTW3" s="137"/>
      <c r="WTX3" s="137"/>
      <c r="WTY3" s="137"/>
      <c r="WTZ3" s="137"/>
      <c r="WUA3" s="137"/>
      <c r="WUB3" s="137"/>
      <c r="WUC3" s="137"/>
      <c r="WUD3" s="137"/>
      <c r="WUE3" s="137"/>
      <c r="WUF3" s="137"/>
      <c r="WUG3" s="137"/>
      <c r="WUH3" s="137"/>
      <c r="WUI3" s="137"/>
      <c r="WUJ3" s="137"/>
      <c r="WUK3" s="137"/>
      <c r="WUL3" s="137"/>
      <c r="WUM3" s="137"/>
      <c r="WUN3" s="137"/>
      <c r="WUO3" s="137"/>
      <c r="WUP3" s="137"/>
      <c r="WUQ3" s="137"/>
      <c r="WUR3" s="137"/>
      <c r="WUS3" s="137"/>
      <c r="WUT3" s="137"/>
      <c r="WUU3" s="137"/>
      <c r="WUV3" s="137"/>
      <c r="WUW3" s="137"/>
      <c r="WUX3" s="137"/>
      <c r="WUY3" s="137"/>
      <c r="WUZ3" s="137"/>
      <c r="WVA3" s="137"/>
      <c r="WVB3" s="137"/>
      <c r="WVC3" s="137"/>
      <c r="WVD3" s="137"/>
      <c r="WVE3" s="137"/>
      <c r="WVF3" s="137"/>
      <c r="WVG3" s="137"/>
      <c r="WVH3" s="137"/>
      <c r="WVI3" s="137"/>
      <c r="WVJ3" s="137"/>
      <c r="WVK3" s="137"/>
      <c r="WVL3" s="137"/>
      <c r="WVM3" s="137"/>
      <c r="WVN3" s="137"/>
      <c r="WVO3" s="137"/>
      <c r="WVP3" s="137"/>
      <c r="WVQ3" s="137"/>
      <c r="WVR3" s="137"/>
      <c r="WVS3" s="137"/>
      <c r="WVT3" s="137"/>
      <c r="WVU3" s="137"/>
      <c r="WVV3" s="137"/>
      <c r="WVW3" s="137"/>
      <c r="WVX3" s="137"/>
      <c r="WVY3" s="137"/>
      <c r="WVZ3" s="137"/>
      <c r="WWA3" s="137"/>
      <c r="WWB3" s="137"/>
      <c r="WWC3" s="137"/>
      <c r="WWD3" s="137"/>
      <c r="WWE3" s="137"/>
      <c r="WWF3" s="137"/>
      <c r="WWG3" s="137"/>
      <c r="WWH3" s="137"/>
      <c r="WWI3" s="137"/>
      <c r="WWJ3" s="137"/>
      <c r="WWK3" s="137"/>
      <c r="WWL3" s="137"/>
      <c r="WWM3" s="137"/>
      <c r="WWN3" s="137"/>
      <c r="WWO3" s="137"/>
      <c r="WWP3" s="137"/>
      <c r="WWQ3" s="137"/>
      <c r="WWR3" s="137"/>
      <c r="WWS3" s="137"/>
      <c r="WWT3" s="137"/>
      <c r="WWU3" s="137"/>
      <c r="WWV3" s="137"/>
      <c r="WWW3" s="137"/>
      <c r="WWX3" s="137"/>
      <c r="WWY3" s="137"/>
      <c r="WWZ3" s="137"/>
      <c r="WXA3" s="137"/>
      <c r="WXB3" s="137"/>
      <c r="WXC3" s="137"/>
      <c r="WXD3" s="137"/>
      <c r="WXE3" s="137"/>
      <c r="WXF3" s="137"/>
      <c r="WXG3" s="137"/>
      <c r="WXH3" s="137"/>
      <c r="WXI3" s="137"/>
      <c r="WXJ3" s="137"/>
      <c r="WXK3" s="137"/>
      <c r="WXL3" s="137"/>
      <c r="WXM3" s="137"/>
      <c r="WXN3" s="137"/>
      <c r="WXO3" s="137"/>
      <c r="WXP3" s="137"/>
      <c r="WXQ3" s="137"/>
      <c r="WXR3" s="137"/>
      <c r="WXS3" s="137"/>
      <c r="WXT3" s="137"/>
      <c r="WXU3" s="137"/>
      <c r="WXV3" s="137"/>
      <c r="WXW3" s="137"/>
      <c r="WXX3" s="137"/>
      <c r="WXY3" s="137"/>
      <c r="WXZ3" s="137"/>
      <c r="WYA3" s="137"/>
      <c r="WYB3" s="137"/>
      <c r="WYC3" s="137"/>
      <c r="WYD3" s="137"/>
      <c r="WYE3" s="137"/>
      <c r="WYF3" s="137"/>
      <c r="WYG3" s="137"/>
      <c r="WYH3" s="137"/>
      <c r="WYI3" s="137"/>
      <c r="WYJ3" s="137"/>
      <c r="WYK3" s="137"/>
      <c r="WYL3" s="137"/>
      <c r="WYM3" s="137"/>
      <c r="WYN3" s="137"/>
      <c r="WYO3" s="137"/>
      <c r="WYP3" s="137"/>
      <c r="WYQ3" s="137"/>
      <c r="WYR3" s="137"/>
      <c r="WYS3" s="137"/>
      <c r="WYT3" s="137"/>
      <c r="WYU3" s="137"/>
      <c r="WYV3" s="137"/>
      <c r="WYW3" s="137"/>
      <c r="WYX3" s="137"/>
      <c r="WYY3" s="137"/>
      <c r="WYZ3" s="137"/>
      <c r="WZA3" s="137"/>
      <c r="WZB3" s="137"/>
      <c r="WZC3" s="137"/>
      <c r="WZD3" s="137"/>
      <c r="WZE3" s="137"/>
      <c r="WZF3" s="137"/>
      <c r="WZG3" s="137"/>
      <c r="WZH3" s="137"/>
      <c r="WZI3" s="137"/>
      <c r="WZJ3" s="137"/>
      <c r="WZK3" s="137"/>
      <c r="WZL3" s="137"/>
      <c r="WZM3" s="137"/>
      <c r="WZN3" s="137"/>
      <c r="WZO3" s="137"/>
      <c r="WZP3" s="137"/>
      <c r="WZQ3" s="137"/>
      <c r="WZR3" s="137"/>
      <c r="WZS3" s="137"/>
      <c r="WZT3" s="137"/>
      <c r="WZU3" s="137"/>
      <c r="WZV3" s="137"/>
      <c r="WZW3" s="137"/>
      <c r="WZX3" s="137"/>
      <c r="WZY3" s="137"/>
      <c r="WZZ3" s="137"/>
      <c r="XAA3" s="137"/>
      <c r="XAB3" s="137"/>
      <c r="XAC3" s="137"/>
      <c r="XAD3" s="137"/>
      <c r="XAE3" s="137"/>
      <c r="XAF3" s="137"/>
      <c r="XAG3" s="137"/>
      <c r="XAH3" s="137"/>
      <c r="XAI3" s="137"/>
      <c r="XAJ3" s="137"/>
      <c r="XAK3" s="137"/>
      <c r="XAL3" s="137"/>
      <c r="XAM3" s="137"/>
      <c r="XAN3" s="137"/>
      <c r="XAO3" s="137"/>
      <c r="XAP3" s="137"/>
      <c r="XAQ3" s="137"/>
      <c r="XAR3" s="137"/>
      <c r="XAS3" s="137"/>
      <c r="XAT3" s="137"/>
      <c r="XAU3" s="137"/>
      <c r="XAV3" s="137"/>
      <c r="XAW3" s="137"/>
      <c r="XAX3" s="137"/>
      <c r="XAY3" s="137"/>
      <c r="XAZ3" s="137"/>
      <c r="XBA3" s="137"/>
      <c r="XBB3" s="137"/>
      <c r="XBC3" s="137"/>
      <c r="XBD3" s="137"/>
      <c r="XBE3" s="137"/>
      <c r="XBF3" s="137"/>
      <c r="XBG3" s="137"/>
      <c r="XBH3" s="137"/>
      <c r="XBI3" s="137"/>
      <c r="XBJ3" s="137"/>
      <c r="XBK3" s="137"/>
      <c r="XBL3" s="137"/>
      <c r="XBM3" s="137"/>
      <c r="XBN3" s="137"/>
      <c r="XBO3" s="137"/>
      <c r="XBP3" s="137"/>
      <c r="XBQ3" s="137"/>
      <c r="XBR3" s="137"/>
      <c r="XBS3" s="137"/>
      <c r="XBT3" s="137"/>
      <c r="XBU3" s="137"/>
      <c r="XBV3" s="137"/>
      <c r="XBW3" s="137"/>
      <c r="XBX3" s="137"/>
      <c r="XBY3" s="137"/>
      <c r="XBZ3" s="137"/>
      <c r="XCA3" s="137"/>
      <c r="XCB3" s="137"/>
      <c r="XCC3" s="137"/>
      <c r="XCD3" s="137"/>
      <c r="XCE3" s="137"/>
      <c r="XCF3" s="137"/>
      <c r="XCG3" s="137"/>
      <c r="XCH3" s="137"/>
      <c r="XCI3" s="137"/>
      <c r="XCJ3" s="137"/>
      <c r="XCK3" s="137"/>
      <c r="XCL3" s="137"/>
      <c r="XCM3" s="137"/>
      <c r="XCN3" s="137"/>
      <c r="XCO3" s="137"/>
      <c r="XCP3" s="137"/>
      <c r="XCQ3" s="137"/>
      <c r="XCR3" s="137"/>
      <c r="XCS3" s="137"/>
      <c r="XCT3" s="137"/>
      <c r="XCU3" s="137"/>
      <c r="XCV3" s="137"/>
      <c r="XCW3" s="137"/>
      <c r="XCX3" s="137"/>
      <c r="XCY3" s="137"/>
      <c r="XCZ3" s="137"/>
      <c r="XDA3" s="137"/>
      <c r="XDB3" s="137"/>
      <c r="XDC3" s="137"/>
      <c r="XDD3" s="137"/>
      <c r="XDE3" s="137"/>
      <c r="XDF3" s="137"/>
      <c r="XDG3" s="137"/>
      <c r="XDH3" s="137"/>
      <c r="XDI3" s="137"/>
      <c r="XDJ3" s="137"/>
      <c r="XDK3" s="137"/>
      <c r="XDL3" s="137"/>
      <c r="XDM3" s="137"/>
      <c r="XDN3" s="137"/>
      <c r="XDO3" s="137"/>
      <c r="XDP3" s="137"/>
      <c r="XDQ3" s="137"/>
      <c r="XDR3" s="137"/>
      <c r="XDS3" s="137"/>
      <c r="XDT3" s="137"/>
      <c r="XDU3" s="137"/>
      <c r="XDV3" s="137"/>
      <c r="XDW3" s="137"/>
      <c r="XDX3" s="137"/>
      <c r="XDY3" s="137"/>
      <c r="XDZ3" s="137"/>
      <c r="XEA3" s="137"/>
      <c r="XEB3" s="137"/>
      <c r="XEC3" s="137"/>
      <c r="XED3" s="137"/>
      <c r="XEE3" s="137"/>
      <c r="XEF3" s="137"/>
      <c r="XEG3" s="137"/>
      <c r="XEH3" s="137"/>
      <c r="XEI3" s="137"/>
      <c r="XEJ3" s="137"/>
      <c r="XEK3" s="137"/>
      <c r="XEL3" s="137"/>
      <c r="XEM3" s="137"/>
      <c r="XEN3" s="137"/>
      <c r="XEO3" s="137"/>
      <c r="XEP3" s="137"/>
      <c r="XEQ3" s="137"/>
      <c r="XER3" s="137"/>
      <c r="XES3" s="137"/>
      <c r="XET3" s="137"/>
      <c r="XEU3" s="137"/>
      <c r="XEV3" s="137"/>
      <c r="XEW3" s="137"/>
      <c r="XEX3" s="137"/>
      <c r="XEY3" s="137"/>
      <c r="XEZ3" s="137"/>
      <c r="XFA3" s="137"/>
      <c r="XFB3" s="137"/>
      <c r="XFC3" s="137"/>
      <c r="XFD3" s="137"/>
    </row>
    <row r="4" spans="1:16384" s="41" customFormat="1" ht="12" customHeight="1" x14ac:dyDescent="0.2">
      <c r="A4" s="45"/>
      <c r="B4" s="45"/>
      <c r="C4" s="45"/>
      <c r="D4" s="45"/>
      <c r="E4" s="45"/>
      <c r="F4" s="45"/>
      <c r="G4" s="4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pans="1:16384" s="41" customForma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pans="1:16384" s="1" customFormat="1" ht="12.75" thickBot="1" x14ac:dyDescent="0.25">
      <c r="A6" s="136" t="s">
        <v>788</v>
      </c>
      <c r="B6" s="136"/>
      <c r="C6" s="136"/>
      <c r="D6" s="136"/>
      <c r="E6" s="136"/>
      <c r="F6" s="136"/>
      <c r="G6" s="136"/>
    </row>
    <row r="7" spans="1:16384" s="1" customFormat="1" ht="36.75" thickBot="1" x14ac:dyDescent="0.25">
      <c r="A7" s="2" t="s">
        <v>790</v>
      </c>
      <c r="B7" s="3" t="s">
        <v>791</v>
      </c>
      <c r="C7" s="3" t="s">
        <v>792</v>
      </c>
      <c r="D7" s="3" t="s">
        <v>793</v>
      </c>
      <c r="E7" s="3" t="s">
        <v>794</v>
      </c>
      <c r="F7" s="3" t="s">
        <v>795</v>
      </c>
      <c r="G7" s="2" t="s">
        <v>796</v>
      </c>
    </row>
    <row r="8" spans="1:16384" x14ac:dyDescent="0.25">
      <c r="A8" s="26">
        <v>1</v>
      </c>
      <c r="B8" s="27" t="s">
        <v>0</v>
      </c>
      <c r="C8" s="27" t="s">
        <v>1</v>
      </c>
      <c r="D8" s="28" t="s">
        <v>2</v>
      </c>
      <c r="E8" s="29">
        <v>2100</v>
      </c>
      <c r="F8" s="28"/>
      <c r="G8" s="30">
        <f>E8*F8</f>
        <v>0</v>
      </c>
    </row>
    <row r="9" spans="1:16384" x14ac:dyDescent="0.25">
      <c r="A9" s="31">
        <v>2</v>
      </c>
      <c r="B9" s="18" t="s">
        <v>3</v>
      </c>
      <c r="C9" s="18" t="s">
        <v>1</v>
      </c>
      <c r="D9" s="17" t="s">
        <v>2</v>
      </c>
      <c r="E9" s="19">
        <v>1000</v>
      </c>
      <c r="F9" s="17"/>
      <c r="G9" s="32">
        <f t="shared" ref="G9:G81" si="0">E9*F9</f>
        <v>0</v>
      </c>
    </row>
    <row r="10" spans="1:16384" x14ac:dyDescent="0.25">
      <c r="A10" s="31">
        <v>3</v>
      </c>
      <c r="B10" s="18" t="s">
        <v>4</v>
      </c>
      <c r="C10" s="18" t="s">
        <v>1</v>
      </c>
      <c r="D10" s="17" t="s">
        <v>5</v>
      </c>
      <c r="E10" s="19">
        <v>104</v>
      </c>
      <c r="F10" s="17"/>
      <c r="G10" s="32">
        <f t="shared" si="0"/>
        <v>0</v>
      </c>
    </row>
    <row r="11" spans="1:16384" x14ac:dyDescent="0.25">
      <c r="A11" s="31">
        <v>4</v>
      </c>
      <c r="B11" s="18" t="s">
        <v>6</v>
      </c>
      <c r="C11" s="18" t="s">
        <v>1</v>
      </c>
      <c r="D11" s="17" t="s">
        <v>7</v>
      </c>
      <c r="E11" s="19">
        <v>370</v>
      </c>
      <c r="F11" s="17"/>
      <c r="G11" s="32">
        <f t="shared" si="0"/>
        <v>0</v>
      </c>
    </row>
    <row r="12" spans="1:16384" x14ac:dyDescent="0.25">
      <c r="A12" s="31">
        <v>5</v>
      </c>
      <c r="B12" s="18" t="s">
        <v>8</v>
      </c>
      <c r="C12" s="18" t="s">
        <v>1</v>
      </c>
      <c r="D12" s="17" t="s">
        <v>9</v>
      </c>
      <c r="E12" s="19">
        <v>8</v>
      </c>
      <c r="F12" s="17"/>
      <c r="G12" s="32">
        <f t="shared" si="0"/>
        <v>0</v>
      </c>
    </row>
    <row r="13" spans="1:16384" x14ac:dyDescent="0.25">
      <c r="A13" s="31">
        <v>6</v>
      </c>
      <c r="B13" s="18" t="s">
        <v>10</v>
      </c>
      <c r="C13" s="18" t="s">
        <v>1</v>
      </c>
      <c r="D13" s="17" t="s">
        <v>9</v>
      </c>
      <c r="E13" s="19">
        <v>96</v>
      </c>
      <c r="F13" s="17"/>
      <c r="G13" s="32">
        <f t="shared" si="0"/>
        <v>0</v>
      </c>
    </row>
    <row r="14" spans="1:16384" x14ac:dyDescent="0.25">
      <c r="A14" s="31">
        <v>7</v>
      </c>
      <c r="B14" s="18" t="s">
        <v>11</v>
      </c>
      <c r="C14" s="18" t="s">
        <v>1</v>
      </c>
      <c r="D14" s="17" t="s">
        <v>9</v>
      </c>
      <c r="E14" s="19">
        <v>385</v>
      </c>
      <c r="F14" s="17"/>
      <c r="G14" s="32">
        <f t="shared" si="0"/>
        <v>0</v>
      </c>
    </row>
    <row r="15" spans="1:16384" x14ac:dyDescent="0.25">
      <c r="A15" s="31">
        <v>8</v>
      </c>
      <c r="B15" s="18" t="s">
        <v>12</v>
      </c>
      <c r="C15" s="18" t="s">
        <v>1</v>
      </c>
      <c r="D15" s="17" t="s">
        <v>9</v>
      </c>
      <c r="E15" s="19">
        <v>3</v>
      </c>
      <c r="F15" s="17"/>
      <c r="G15" s="32">
        <f t="shared" si="0"/>
        <v>0</v>
      </c>
    </row>
    <row r="16" spans="1:16384" ht="12.75" thickBot="1" x14ac:dyDescent="0.3">
      <c r="A16" s="33">
        <v>9</v>
      </c>
      <c r="B16" s="34" t="s">
        <v>13</v>
      </c>
      <c r="C16" s="121" t="s">
        <v>1005</v>
      </c>
      <c r="D16" s="35" t="s">
        <v>14</v>
      </c>
      <c r="E16" s="36">
        <v>3</v>
      </c>
      <c r="F16" s="35"/>
      <c r="G16" s="37">
        <f t="shared" si="0"/>
        <v>0</v>
      </c>
    </row>
    <row r="17" spans="1:7" x14ac:dyDescent="0.25">
      <c r="A17" s="22"/>
      <c r="B17" s="23"/>
      <c r="C17" s="24"/>
      <c r="D17" s="22"/>
      <c r="E17" s="25"/>
      <c r="F17" s="22"/>
      <c r="G17" s="22"/>
    </row>
    <row r="18" spans="1:7" x14ac:dyDescent="0.25">
      <c r="A18" s="22"/>
      <c r="B18" s="23"/>
      <c r="C18" s="24"/>
      <c r="D18" s="22"/>
      <c r="E18" s="25"/>
      <c r="F18" s="22"/>
      <c r="G18" s="22"/>
    </row>
    <row r="19" spans="1:7" s="1" customFormat="1" ht="12.75" thickBot="1" x14ac:dyDescent="0.25">
      <c r="A19" s="136" t="s">
        <v>15</v>
      </c>
      <c r="B19" s="136"/>
      <c r="C19" s="136"/>
      <c r="D19" s="136"/>
      <c r="E19" s="136"/>
      <c r="F19" s="136"/>
      <c r="G19" s="136"/>
    </row>
    <row r="20" spans="1:7" s="1" customFormat="1" ht="36.75" thickBot="1" x14ac:dyDescent="0.25">
      <c r="A20" s="2" t="s">
        <v>790</v>
      </c>
      <c r="B20" s="3" t="s">
        <v>791</v>
      </c>
      <c r="C20" s="3" t="s">
        <v>792</v>
      </c>
      <c r="D20" s="3" t="s">
        <v>793</v>
      </c>
      <c r="E20" s="3" t="s">
        <v>794</v>
      </c>
      <c r="F20" s="3" t="s">
        <v>795</v>
      </c>
      <c r="G20" s="2" t="s">
        <v>796</v>
      </c>
    </row>
    <row r="21" spans="1:7" x14ac:dyDescent="0.25">
      <c r="A21" s="26">
        <v>10</v>
      </c>
      <c r="B21" s="27" t="s">
        <v>16</v>
      </c>
      <c r="C21" s="27" t="s">
        <v>17</v>
      </c>
      <c r="D21" s="28" t="s">
        <v>18</v>
      </c>
      <c r="E21" s="29">
        <v>74954</v>
      </c>
      <c r="F21" s="28"/>
      <c r="G21" s="30">
        <f t="shared" si="0"/>
        <v>0</v>
      </c>
    </row>
    <row r="22" spans="1:7" x14ac:dyDescent="0.25">
      <c r="A22" s="31">
        <v>11</v>
      </c>
      <c r="B22" s="18" t="s">
        <v>19</v>
      </c>
      <c r="C22" s="18" t="s">
        <v>17</v>
      </c>
      <c r="D22" s="17" t="s">
        <v>18</v>
      </c>
      <c r="E22" s="19">
        <v>796</v>
      </c>
      <c r="F22" s="17"/>
      <c r="G22" s="32">
        <f t="shared" si="0"/>
        <v>0</v>
      </c>
    </row>
    <row r="23" spans="1:7" x14ac:dyDescent="0.25">
      <c r="A23" s="31">
        <v>12</v>
      </c>
      <c r="B23" s="18" t="s">
        <v>20</v>
      </c>
      <c r="C23" s="18" t="s">
        <v>21</v>
      </c>
      <c r="D23" s="17" t="s">
        <v>22</v>
      </c>
      <c r="E23" s="19">
        <v>23</v>
      </c>
      <c r="F23" s="17"/>
      <c r="G23" s="32">
        <f t="shared" si="0"/>
        <v>0</v>
      </c>
    </row>
    <row r="24" spans="1:7" x14ac:dyDescent="0.25">
      <c r="A24" s="31">
        <v>13</v>
      </c>
      <c r="B24" s="21" t="s">
        <v>23</v>
      </c>
      <c r="C24" s="21" t="s">
        <v>24</v>
      </c>
      <c r="D24" s="20" t="s">
        <v>25</v>
      </c>
      <c r="E24" s="47">
        <v>3</v>
      </c>
      <c r="F24" s="20"/>
      <c r="G24" s="48">
        <f t="shared" si="0"/>
        <v>0</v>
      </c>
    </row>
    <row r="25" spans="1:7" x14ac:dyDescent="0.25">
      <c r="A25" s="31">
        <v>14</v>
      </c>
      <c r="B25" s="21" t="s">
        <v>26</v>
      </c>
      <c r="C25" s="21" t="s">
        <v>27</v>
      </c>
      <c r="D25" s="20" t="s">
        <v>28</v>
      </c>
      <c r="E25" s="47">
        <v>31</v>
      </c>
      <c r="F25" s="20"/>
      <c r="G25" s="48">
        <f t="shared" si="0"/>
        <v>0</v>
      </c>
    </row>
    <row r="26" spans="1:7" x14ac:dyDescent="0.25">
      <c r="A26" s="31">
        <v>15</v>
      </c>
      <c r="B26" s="21" t="s">
        <v>29</v>
      </c>
      <c r="C26" s="21" t="s">
        <v>30</v>
      </c>
      <c r="D26" s="20" t="s">
        <v>31</v>
      </c>
      <c r="E26" s="47">
        <v>3</v>
      </c>
      <c r="F26" s="20"/>
      <c r="G26" s="48">
        <f t="shared" si="0"/>
        <v>0</v>
      </c>
    </row>
    <row r="27" spans="1:7" x14ac:dyDescent="0.25">
      <c r="A27" s="31">
        <v>16</v>
      </c>
      <c r="B27" s="21" t="s">
        <v>32</v>
      </c>
      <c r="C27" s="21" t="s">
        <v>17</v>
      </c>
      <c r="D27" s="20" t="s">
        <v>33</v>
      </c>
      <c r="E27" s="47">
        <v>6</v>
      </c>
      <c r="F27" s="20"/>
      <c r="G27" s="48">
        <f t="shared" si="0"/>
        <v>0</v>
      </c>
    </row>
    <row r="28" spans="1:7" x14ac:dyDescent="0.25">
      <c r="A28" s="31">
        <v>17</v>
      </c>
      <c r="B28" s="21" t="s">
        <v>34</v>
      </c>
      <c r="C28" s="21" t="s">
        <v>21</v>
      </c>
      <c r="D28" s="20" t="s">
        <v>33</v>
      </c>
      <c r="E28" s="47">
        <v>12</v>
      </c>
      <c r="F28" s="20"/>
      <c r="G28" s="48">
        <f t="shared" si="0"/>
        <v>0</v>
      </c>
    </row>
    <row r="29" spans="1:7" x14ac:dyDescent="0.25">
      <c r="A29" s="31">
        <v>18</v>
      </c>
      <c r="B29" s="21" t="s">
        <v>35</v>
      </c>
      <c r="C29" s="21" t="s">
        <v>36</v>
      </c>
      <c r="D29" s="20" t="s">
        <v>37</v>
      </c>
      <c r="E29" s="47">
        <v>16069</v>
      </c>
      <c r="F29" s="20"/>
      <c r="G29" s="48">
        <f t="shared" si="0"/>
        <v>0</v>
      </c>
    </row>
    <row r="30" spans="1:7" x14ac:dyDescent="0.25">
      <c r="A30" s="31">
        <v>19</v>
      </c>
      <c r="B30" s="21" t="s">
        <v>38</v>
      </c>
      <c r="C30" s="21" t="s">
        <v>36</v>
      </c>
      <c r="D30" s="20" t="s">
        <v>37</v>
      </c>
      <c r="E30" s="47">
        <v>9</v>
      </c>
      <c r="F30" s="20"/>
      <c r="G30" s="48">
        <f t="shared" si="0"/>
        <v>0</v>
      </c>
    </row>
    <row r="31" spans="1:7" x14ac:dyDescent="0.25">
      <c r="A31" s="31">
        <v>20</v>
      </c>
      <c r="B31" s="21" t="s">
        <v>39</v>
      </c>
      <c r="C31" s="21" t="s">
        <v>21</v>
      </c>
      <c r="D31" s="20" t="s">
        <v>40</v>
      </c>
      <c r="E31" s="47">
        <v>379</v>
      </c>
      <c r="F31" s="20"/>
      <c r="G31" s="48">
        <f t="shared" si="0"/>
        <v>0</v>
      </c>
    </row>
    <row r="32" spans="1:7" x14ac:dyDescent="0.25">
      <c r="A32" s="31">
        <v>21</v>
      </c>
      <c r="B32" s="21" t="s">
        <v>41</v>
      </c>
      <c r="C32" s="21" t="s">
        <v>21</v>
      </c>
      <c r="D32" s="20" t="s">
        <v>40</v>
      </c>
      <c r="E32" s="47">
        <v>3459</v>
      </c>
      <c r="F32" s="20"/>
      <c r="G32" s="48">
        <f t="shared" si="0"/>
        <v>0</v>
      </c>
    </row>
    <row r="33" spans="1:7" x14ac:dyDescent="0.25">
      <c r="A33" s="31">
        <v>22</v>
      </c>
      <c r="B33" s="21" t="s">
        <v>42</v>
      </c>
      <c r="C33" s="21" t="s">
        <v>21</v>
      </c>
      <c r="D33" s="20" t="s">
        <v>43</v>
      </c>
      <c r="E33" s="47">
        <v>560</v>
      </c>
      <c r="F33" s="20"/>
      <c r="G33" s="48">
        <f t="shared" si="0"/>
        <v>0</v>
      </c>
    </row>
    <row r="34" spans="1:7" x14ac:dyDescent="0.25">
      <c r="A34" s="31">
        <v>23</v>
      </c>
      <c r="B34" s="21" t="s">
        <v>44</v>
      </c>
      <c r="C34" s="21" t="s">
        <v>21</v>
      </c>
      <c r="D34" s="20"/>
      <c r="E34" s="47">
        <v>2411</v>
      </c>
      <c r="F34" s="20"/>
      <c r="G34" s="48">
        <f t="shared" si="0"/>
        <v>0</v>
      </c>
    </row>
    <row r="35" spans="1:7" x14ac:dyDescent="0.25">
      <c r="A35" s="31">
        <v>24</v>
      </c>
      <c r="B35" s="21" t="s">
        <v>45</v>
      </c>
      <c r="C35" s="21" t="s">
        <v>46</v>
      </c>
      <c r="D35" s="20" t="s">
        <v>47</v>
      </c>
      <c r="E35" s="47">
        <v>279</v>
      </c>
      <c r="F35" s="20"/>
      <c r="G35" s="48">
        <f t="shared" si="0"/>
        <v>0</v>
      </c>
    </row>
    <row r="36" spans="1:7" x14ac:dyDescent="0.25">
      <c r="A36" s="31">
        <v>25</v>
      </c>
      <c r="B36" s="21" t="s">
        <v>48</v>
      </c>
      <c r="C36" s="21" t="s">
        <v>46</v>
      </c>
      <c r="D36" s="20" t="s">
        <v>49</v>
      </c>
      <c r="E36" s="47">
        <v>547</v>
      </c>
      <c r="F36" s="20"/>
      <c r="G36" s="48">
        <f t="shared" si="0"/>
        <v>0</v>
      </c>
    </row>
    <row r="37" spans="1:7" x14ac:dyDescent="0.25">
      <c r="A37" s="31">
        <v>26</v>
      </c>
      <c r="B37" s="21" t="s">
        <v>50</v>
      </c>
      <c r="C37" s="21" t="s">
        <v>27</v>
      </c>
      <c r="D37" s="20" t="s">
        <v>51</v>
      </c>
      <c r="E37" s="47">
        <v>3</v>
      </c>
      <c r="F37" s="20"/>
      <c r="G37" s="48">
        <f t="shared" si="0"/>
        <v>0</v>
      </c>
    </row>
    <row r="38" spans="1:7" x14ac:dyDescent="0.25">
      <c r="A38" s="31">
        <v>27</v>
      </c>
      <c r="B38" s="21" t="s">
        <v>52</v>
      </c>
      <c r="C38" s="21" t="s">
        <v>30</v>
      </c>
      <c r="D38" s="20" t="s">
        <v>51</v>
      </c>
      <c r="E38" s="47">
        <v>3</v>
      </c>
      <c r="F38" s="20"/>
      <c r="G38" s="48">
        <f t="shared" si="0"/>
        <v>0</v>
      </c>
    </row>
    <row r="39" spans="1:7" x14ac:dyDescent="0.25">
      <c r="A39" s="31">
        <v>28</v>
      </c>
      <c r="B39" s="21" t="s">
        <v>53</v>
      </c>
      <c r="C39" s="21" t="s">
        <v>27</v>
      </c>
      <c r="D39" s="20" t="s">
        <v>51</v>
      </c>
      <c r="E39" s="47">
        <v>3</v>
      </c>
      <c r="F39" s="20"/>
      <c r="G39" s="48">
        <f t="shared" si="0"/>
        <v>0</v>
      </c>
    </row>
    <row r="40" spans="1:7" x14ac:dyDescent="0.25">
      <c r="A40" s="31">
        <v>29</v>
      </c>
      <c r="B40" s="21" t="s">
        <v>54</v>
      </c>
      <c r="C40" s="21" t="s">
        <v>24</v>
      </c>
      <c r="D40" s="20" t="s">
        <v>55</v>
      </c>
      <c r="E40" s="47">
        <v>4</v>
      </c>
      <c r="F40" s="20"/>
      <c r="G40" s="48">
        <f t="shared" si="0"/>
        <v>0</v>
      </c>
    </row>
    <row r="41" spans="1:7" x14ac:dyDescent="0.25">
      <c r="A41" s="31">
        <v>30</v>
      </c>
      <c r="B41" s="21" t="s">
        <v>56</v>
      </c>
      <c r="C41" s="21" t="s">
        <v>57</v>
      </c>
      <c r="D41" s="20" t="s">
        <v>58</v>
      </c>
      <c r="E41" s="47">
        <v>24</v>
      </c>
      <c r="F41" s="20"/>
      <c r="G41" s="48">
        <f t="shared" si="0"/>
        <v>0</v>
      </c>
    </row>
    <row r="42" spans="1:7" x14ac:dyDescent="0.25">
      <c r="A42" s="31">
        <v>31</v>
      </c>
      <c r="B42" s="21" t="s">
        <v>59</v>
      </c>
      <c r="C42" s="21" t="s">
        <v>57</v>
      </c>
      <c r="D42" s="20" t="s">
        <v>58</v>
      </c>
      <c r="E42" s="47">
        <v>82</v>
      </c>
      <c r="F42" s="20"/>
      <c r="G42" s="48">
        <f t="shared" si="0"/>
        <v>0</v>
      </c>
    </row>
    <row r="43" spans="1:7" x14ac:dyDescent="0.25">
      <c r="A43" s="31">
        <v>32</v>
      </c>
      <c r="B43" s="21" t="s">
        <v>60</v>
      </c>
      <c r="C43" s="21" t="s">
        <v>57</v>
      </c>
      <c r="D43" s="20" t="s">
        <v>58</v>
      </c>
      <c r="E43" s="47">
        <v>38</v>
      </c>
      <c r="F43" s="20"/>
      <c r="G43" s="48">
        <f t="shared" si="0"/>
        <v>0</v>
      </c>
    </row>
    <row r="44" spans="1:7" x14ac:dyDescent="0.25">
      <c r="A44" s="31">
        <v>33</v>
      </c>
      <c r="B44" s="21" t="s">
        <v>61</v>
      </c>
      <c r="C44" s="21" t="s">
        <v>24</v>
      </c>
      <c r="D44" s="20" t="s">
        <v>31</v>
      </c>
      <c r="E44" s="47">
        <v>110</v>
      </c>
      <c r="F44" s="20"/>
      <c r="G44" s="48">
        <f t="shared" si="0"/>
        <v>0</v>
      </c>
    </row>
    <row r="45" spans="1:7" x14ac:dyDescent="0.25">
      <c r="A45" s="31">
        <v>34</v>
      </c>
      <c r="B45" s="21" t="s">
        <v>62</v>
      </c>
      <c r="C45" s="122" t="s">
        <v>259</v>
      </c>
      <c r="D45" s="20"/>
      <c r="E45" s="47">
        <v>4</v>
      </c>
      <c r="F45" s="20"/>
      <c r="G45" s="48">
        <f t="shared" si="0"/>
        <v>0</v>
      </c>
    </row>
    <row r="46" spans="1:7" ht="12.75" thickBot="1" x14ac:dyDescent="0.3">
      <c r="A46" s="33">
        <v>35</v>
      </c>
      <c r="B46" s="50" t="s">
        <v>63</v>
      </c>
      <c r="C46" s="123" t="s">
        <v>81</v>
      </c>
      <c r="D46" s="38"/>
      <c r="E46" s="51">
        <v>13</v>
      </c>
      <c r="F46" s="38"/>
      <c r="G46" s="52">
        <f t="shared" si="0"/>
        <v>0</v>
      </c>
    </row>
    <row r="47" spans="1:7" x14ac:dyDescent="0.25">
      <c r="A47" s="22"/>
      <c r="B47" s="23"/>
      <c r="C47" s="24"/>
      <c r="D47" s="22"/>
      <c r="E47" s="25"/>
      <c r="F47" s="22"/>
      <c r="G47" s="22"/>
    </row>
    <row r="48" spans="1:7" x14ac:dyDescent="0.25">
      <c r="A48" s="22"/>
      <c r="B48" s="23"/>
      <c r="C48" s="24"/>
      <c r="D48" s="22"/>
      <c r="E48" s="25"/>
      <c r="F48" s="22"/>
      <c r="G48" s="22"/>
    </row>
    <row r="49" spans="1:7" s="1" customFormat="1" ht="12.75" thickBot="1" x14ac:dyDescent="0.25">
      <c r="A49" s="136" t="s">
        <v>64</v>
      </c>
      <c r="B49" s="136"/>
      <c r="C49" s="136"/>
      <c r="D49" s="136"/>
      <c r="E49" s="136"/>
      <c r="F49" s="136"/>
      <c r="G49" s="136"/>
    </row>
    <row r="50" spans="1:7" s="1" customFormat="1" ht="36.75" thickBot="1" x14ac:dyDescent="0.25">
      <c r="A50" s="82" t="s">
        <v>790</v>
      </c>
      <c r="B50" s="83" t="s">
        <v>791</v>
      </c>
      <c r="C50" s="83" t="s">
        <v>792</v>
      </c>
      <c r="D50" s="83" t="s">
        <v>793</v>
      </c>
      <c r="E50" s="83" t="s">
        <v>794</v>
      </c>
      <c r="F50" s="83" t="s">
        <v>795</v>
      </c>
      <c r="G50" s="84" t="s">
        <v>796</v>
      </c>
    </row>
    <row r="51" spans="1:7" x14ac:dyDescent="0.25">
      <c r="A51" s="53">
        <v>36</v>
      </c>
      <c r="B51" s="54" t="s">
        <v>65</v>
      </c>
      <c r="C51" s="54" t="s">
        <v>1</v>
      </c>
      <c r="D51" s="55" t="s">
        <v>66</v>
      </c>
      <c r="E51" s="56">
        <v>10931</v>
      </c>
      <c r="F51" s="55"/>
      <c r="G51" s="57">
        <f t="shared" si="0"/>
        <v>0</v>
      </c>
    </row>
    <row r="52" spans="1:7" x14ac:dyDescent="0.25">
      <c r="A52" s="46">
        <v>37</v>
      </c>
      <c r="B52" s="21" t="s">
        <v>67</v>
      </c>
      <c r="C52" s="21" t="s">
        <v>17</v>
      </c>
      <c r="D52" s="20" t="s">
        <v>68</v>
      </c>
      <c r="E52" s="47">
        <v>58299</v>
      </c>
      <c r="F52" s="20"/>
      <c r="G52" s="48">
        <f t="shared" si="0"/>
        <v>0</v>
      </c>
    </row>
    <row r="53" spans="1:7" x14ac:dyDescent="0.25">
      <c r="A53" s="46">
        <v>38</v>
      </c>
      <c r="B53" s="21" t="s">
        <v>69</v>
      </c>
      <c r="C53" s="21" t="s">
        <v>1</v>
      </c>
      <c r="D53" s="20" t="s">
        <v>70</v>
      </c>
      <c r="E53" s="47">
        <v>11325</v>
      </c>
      <c r="F53" s="20"/>
      <c r="G53" s="48">
        <f t="shared" si="0"/>
        <v>0</v>
      </c>
    </row>
    <row r="54" spans="1:7" x14ac:dyDescent="0.25">
      <c r="A54" s="46">
        <v>39</v>
      </c>
      <c r="B54" s="21" t="s">
        <v>71</v>
      </c>
      <c r="C54" s="21" t="s">
        <v>1</v>
      </c>
      <c r="D54" s="20" t="s">
        <v>72</v>
      </c>
      <c r="E54" s="47">
        <v>6816</v>
      </c>
      <c r="F54" s="20"/>
      <c r="G54" s="48">
        <f t="shared" si="0"/>
        <v>0</v>
      </c>
    </row>
    <row r="55" spans="1:7" x14ac:dyDescent="0.25">
      <c r="A55" s="46">
        <v>40</v>
      </c>
      <c r="B55" s="21" t="s">
        <v>73</v>
      </c>
      <c r="C55" s="21" t="s">
        <v>1</v>
      </c>
      <c r="D55" s="20" t="s">
        <v>74</v>
      </c>
      <c r="E55" s="47">
        <v>3120</v>
      </c>
      <c r="F55" s="20"/>
      <c r="G55" s="48">
        <f t="shared" si="0"/>
        <v>0</v>
      </c>
    </row>
    <row r="56" spans="1:7" x14ac:dyDescent="0.25">
      <c r="A56" s="46">
        <v>41</v>
      </c>
      <c r="B56" s="21" t="s">
        <v>75</v>
      </c>
      <c r="C56" s="21" t="s">
        <v>24</v>
      </c>
      <c r="D56" s="20" t="s">
        <v>76</v>
      </c>
      <c r="E56" s="47">
        <v>16</v>
      </c>
      <c r="F56" s="20"/>
      <c r="G56" s="48">
        <f t="shared" si="0"/>
        <v>0</v>
      </c>
    </row>
    <row r="57" spans="1:7" x14ac:dyDescent="0.25">
      <c r="A57" s="46">
        <v>42</v>
      </c>
      <c r="B57" s="21" t="s">
        <v>77</v>
      </c>
      <c r="C57" s="21" t="s">
        <v>1</v>
      </c>
      <c r="D57" s="20" t="s">
        <v>78</v>
      </c>
      <c r="E57" s="47">
        <v>3</v>
      </c>
      <c r="F57" s="20"/>
      <c r="G57" s="48">
        <f t="shared" si="0"/>
        <v>0</v>
      </c>
    </row>
    <row r="58" spans="1:7" x14ac:dyDescent="0.25">
      <c r="A58" s="46">
        <v>43</v>
      </c>
      <c r="B58" s="21" t="s">
        <v>79</v>
      </c>
      <c r="C58" s="21" t="s">
        <v>46</v>
      </c>
      <c r="D58" s="20"/>
      <c r="E58" s="47">
        <v>3</v>
      </c>
      <c r="F58" s="20"/>
      <c r="G58" s="48">
        <f t="shared" si="0"/>
        <v>0</v>
      </c>
    </row>
    <row r="59" spans="1:7" ht="12.75" thickBot="1" x14ac:dyDescent="0.3">
      <c r="A59" s="49">
        <v>44</v>
      </c>
      <c r="B59" s="50" t="s">
        <v>80</v>
      </c>
      <c r="C59" s="50" t="s">
        <v>81</v>
      </c>
      <c r="D59" s="38"/>
      <c r="E59" s="51">
        <v>4</v>
      </c>
      <c r="F59" s="38"/>
      <c r="G59" s="52">
        <f t="shared" si="0"/>
        <v>0</v>
      </c>
    </row>
    <row r="60" spans="1:7" x14ac:dyDescent="0.25">
      <c r="A60" s="22"/>
      <c r="B60" s="23"/>
      <c r="C60" s="24"/>
      <c r="D60" s="22"/>
      <c r="E60" s="25"/>
      <c r="F60" s="22"/>
      <c r="G60" s="22"/>
    </row>
    <row r="61" spans="1:7" x14ac:dyDescent="0.25">
      <c r="A61" s="22"/>
      <c r="B61" s="23"/>
      <c r="C61" s="24"/>
      <c r="D61" s="22"/>
      <c r="E61" s="25"/>
      <c r="F61" s="22"/>
      <c r="G61" s="22"/>
    </row>
    <row r="62" spans="1:7" s="1" customFormat="1" ht="12.75" thickBot="1" x14ac:dyDescent="0.25">
      <c r="A62" s="136" t="s">
        <v>82</v>
      </c>
      <c r="B62" s="136">
        <v>0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</row>
    <row r="63" spans="1:7" s="1" customFormat="1" ht="36.75" thickBot="1" x14ac:dyDescent="0.25">
      <c r="A63" s="2" t="s">
        <v>790</v>
      </c>
      <c r="B63" s="3" t="s">
        <v>791</v>
      </c>
      <c r="C63" s="3" t="s">
        <v>792</v>
      </c>
      <c r="D63" s="3" t="s">
        <v>793</v>
      </c>
      <c r="E63" s="3" t="s">
        <v>794</v>
      </c>
      <c r="F63" s="3" t="s">
        <v>795</v>
      </c>
      <c r="G63" s="2" t="s">
        <v>796</v>
      </c>
    </row>
    <row r="64" spans="1:7" x14ac:dyDescent="0.25">
      <c r="A64" s="26">
        <v>45</v>
      </c>
      <c r="B64" s="27" t="s">
        <v>83</v>
      </c>
      <c r="C64" s="27" t="s">
        <v>46</v>
      </c>
      <c r="D64" s="28" t="s">
        <v>84</v>
      </c>
      <c r="E64" s="29">
        <v>585</v>
      </c>
      <c r="F64" s="28"/>
      <c r="G64" s="30">
        <f t="shared" si="0"/>
        <v>0</v>
      </c>
    </row>
    <row r="65" spans="1:7" x14ac:dyDescent="0.25">
      <c r="A65" s="31">
        <v>46</v>
      </c>
      <c r="B65" s="18" t="s">
        <v>85</v>
      </c>
      <c r="C65" s="18" t="s">
        <v>46</v>
      </c>
      <c r="D65" s="17" t="s">
        <v>86</v>
      </c>
      <c r="E65" s="19">
        <v>588</v>
      </c>
      <c r="F65" s="17"/>
      <c r="G65" s="32">
        <f t="shared" si="0"/>
        <v>0</v>
      </c>
    </row>
    <row r="66" spans="1:7" x14ac:dyDescent="0.25">
      <c r="A66" s="31">
        <v>47</v>
      </c>
      <c r="B66" s="18" t="s">
        <v>87</v>
      </c>
      <c r="C66" s="18" t="s">
        <v>46</v>
      </c>
      <c r="D66" s="17" t="s">
        <v>88</v>
      </c>
      <c r="E66" s="19">
        <v>1404</v>
      </c>
      <c r="F66" s="17"/>
      <c r="G66" s="32">
        <f t="shared" si="0"/>
        <v>0</v>
      </c>
    </row>
    <row r="67" spans="1:7" x14ac:dyDescent="0.25">
      <c r="A67" s="31">
        <v>48</v>
      </c>
      <c r="B67" s="18" t="s">
        <v>89</v>
      </c>
      <c r="C67" s="18" t="s">
        <v>46</v>
      </c>
      <c r="D67" s="17" t="s">
        <v>90</v>
      </c>
      <c r="E67" s="19">
        <v>459</v>
      </c>
      <c r="F67" s="17"/>
      <c r="G67" s="32">
        <f t="shared" si="0"/>
        <v>0</v>
      </c>
    </row>
    <row r="68" spans="1:7" x14ac:dyDescent="0.25">
      <c r="A68" s="31">
        <v>49</v>
      </c>
      <c r="B68" s="18" t="s">
        <v>91</v>
      </c>
      <c r="C68" s="18" t="s">
        <v>46</v>
      </c>
      <c r="D68" s="17" t="s">
        <v>92</v>
      </c>
      <c r="E68" s="19">
        <v>570</v>
      </c>
      <c r="F68" s="17"/>
      <c r="G68" s="32">
        <f t="shared" si="0"/>
        <v>0</v>
      </c>
    </row>
    <row r="69" spans="1:7" x14ac:dyDescent="0.25">
      <c r="A69" s="31">
        <v>50</v>
      </c>
      <c r="B69" s="18" t="s">
        <v>93</v>
      </c>
      <c r="C69" s="18" t="s">
        <v>46</v>
      </c>
      <c r="D69" s="17" t="s">
        <v>94</v>
      </c>
      <c r="E69" s="19">
        <v>567</v>
      </c>
      <c r="F69" s="17"/>
      <c r="G69" s="32">
        <f t="shared" si="0"/>
        <v>0</v>
      </c>
    </row>
    <row r="70" spans="1:7" x14ac:dyDescent="0.25">
      <c r="A70" s="31">
        <v>51</v>
      </c>
      <c r="B70" s="18" t="s">
        <v>95</v>
      </c>
      <c r="C70" s="18" t="s">
        <v>46</v>
      </c>
      <c r="D70" s="17" t="s">
        <v>96</v>
      </c>
      <c r="E70" s="19">
        <v>532</v>
      </c>
      <c r="F70" s="17"/>
      <c r="G70" s="32">
        <f t="shared" si="0"/>
        <v>0</v>
      </c>
    </row>
    <row r="71" spans="1:7" x14ac:dyDescent="0.25">
      <c r="A71" s="31">
        <v>52</v>
      </c>
      <c r="B71" s="18" t="s">
        <v>97</v>
      </c>
      <c r="C71" s="18" t="s">
        <v>17</v>
      </c>
      <c r="D71" s="17" t="s">
        <v>98</v>
      </c>
      <c r="E71" s="19">
        <v>26551</v>
      </c>
      <c r="F71" s="17"/>
      <c r="G71" s="32">
        <f t="shared" si="0"/>
        <v>0</v>
      </c>
    </row>
    <row r="72" spans="1:7" x14ac:dyDescent="0.25">
      <c r="A72" s="31">
        <v>53</v>
      </c>
      <c r="B72" s="18" t="s">
        <v>99</v>
      </c>
      <c r="C72" s="18" t="s">
        <v>21</v>
      </c>
      <c r="D72" s="20"/>
      <c r="E72" s="19">
        <v>1080</v>
      </c>
      <c r="F72" s="17"/>
      <c r="G72" s="32">
        <f t="shared" si="0"/>
        <v>0</v>
      </c>
    </row>
    <row r="73" spans="1:7" x14ac:dyDescent="0.25">
      <c r="A73" s="31">
        <v>54</v>
      </c>
      <c r="B73" s="18" t="s">
        <v>100</v>
      </c>
      <c r="C73" s="18" t="s">
        <v>17</v>
      </c>
      <c r="D73" s="17" t="s">
        <v>101</v>
      </c>
      <c r="E73" s="19">
        <v>10780</v>
      </c>
      <c r="F73" s="17"/>
      <c r="G73" s="32">
        <f t="shared" si="0"/>
        <v>0</v>
      </c>
    </row>
    <row r="74" spans="1:7" x14ac:dyDescent="0.25">
      <c r="A74" s="31">
        <v>55</v>
      </c>
      <c r="B74" s="18" t="s">
        <v>102</v>
      </c>
      <c r="C74" s="18" t="s">
        <v>17</v>
      </c>
      <c r="D74" s="17" t="s">
        <v>103</v>
      </c>
      <c r="E74" s="19">
        <v>10883</v>
      </c>
      <c r="F74" s="17"/>
      <c r="G74" s="32">
        <f t="shared" si="0"/>
        <v>0</v>
      </c>
    </row>
    <row r="75" spans="1:7" x14ac:dyDescent="0.25">
      <c r="A75" s="31">
        <v>56</v>
      </c>
      <c r="B75" s="18" t="s">
        <v>104</v>
      </c>
      <c r="C75" s="18" t="s">
        <v>17</v>
      </c>
      <c r="D75" s="17" t="s">
        <v>105</v>
      </c>
      <c r="E75" s="19">
        <v>7788</v>
      </c>
      <c r="F75" s="17"/>
      <c r="G75" s="32">
        <f t="shared" si="0"/>
        <v>0</v>
      </c>
    </row>
    <row r="76" spans="1:7" x14ac:dyDescent="0.25">
      <c r="A76" s="31">
        <v>57</v>
      </c>
      <c r="B76" s="18" t="s">
        <v>106</v>
      </c>
      <c r="C76" s="18" t="s">
        <v>17</v>
      </c>
      <c r="D76" s="17" t="s">
        <v>107</v>
      </c>
      <c r="E76" s="19">
        <v>8459</v>
      </c>
      <c r="F76" s="17"/>
      <c r="G76" s="32">
        <f t="shared" si="0"/>
        <v>0</v>
      </c>
    </row>
    <row r="77" spans="1:7" x14ac:dyDescent="0.25">
      <c r="A77" s="31">
        <v>58</v>
      </c>
      <c r="B77" s="18" t="s">
        <v>108</v>
      </c>
      <c r="C77" s="18" t="s">
        <v>46</v>
      </c>
      <c r="D77" s="17" t="s">
        <v>109</v>
      </c>
      <c r="E77" s="19">
        <v>552</v>
      </c>
      <c r="F77" s="17"/>
      <c r="G77" s="32">
        <f t="shared" si="0"/>
        <v>0</v>
      </c>
    </row>
    <row r="78" spans="1:7" x14ac:dyDescent="0.25">
      <c r="A78" s="31">
        <v>59</v>
      </c>
      <c r="B78" s="18" t="s">
        <v>110</v>
      </c>
      <c r="C78" s="122" t="s">
        <v>46</v>
      </c>
      <c r="D78" s="17" t="s">
        <v>111</v>
      </c>
      <c r="E78" s="19">
        <v>564</v>
      </c>
      <c r="F78" s="17"/>
      <c r="G78" s="32">
        <f t="shared" si="0"/>
        <v>0</v>
      </c>
    </row>
    <row r="79" spans="1:7" x14ac:dyDescent="0.25">
      <c r="A79" s="31">
        <v>60</v>
      </c>
      <c r="B79" s="18" t="s">
        <v>112</v>
      </c>
      <c r="C79" s="122" t="s">
        <v>81</v>
      </c>
      <c r="D79" s="17" t="s">
        <v>113</v>
      </c>
      <c r="E79" s="19">
        <v>3</v>
      </c>
      <c r="F79" s="17"/>
      <c r="G79" s="32">
        <f t="shared" si="0"/>
        <v>0</v>
      </c>
    </row>
    <row r="80" spans="1:7" x14ac:dyDescent="0.25">
      <c r="A80" s="31">
        <v>61</v>
      </c>
      <c r="B80" s="18" t="s">
        <v>114</v>
      </c>
      <c r="C80" s="18" t="s">
        <v>115</v>
      </c>
      <c r="D80" s="17" t="s">
        <v>40</v>
      </c>
      <c r="E80" s="19">
        <v>4</v>
      </c>
      <c r="F80" s="17"/>
      <c r="G80" s="32">
        <f t="shared" si="0"/>
        <v>0</v>
      </c>
    </row>
    <row r="81" spans="1:7" x14ac:dyDescent="0.25">
      <c r="A81" s="31">
        <v>62</v>
      </c>
      <c r="B81" s="21" t="s">
        <v>116</v>
      </c>
      <c r="C81" s="21" t="s">
        <v>117</v>
      </c>
      <c r="D81" s="20"/>
      <c r="E81" s="47">
        <v>3</v>
      </c>
      <c r="F81" s="20"/>
      <c r="G81" s="48">
        <f t="shared" si="0"/>
        <v>0</v>
      </c>
    </row>
    <row r="82" spans="1:7" x14ac:dyDescent="0.25">
      <c r="A82" s="31">
        <v>63</v>
      </c>
      <c r="B82" s="18" t="s">
        <v>118</v>
      </c>
      <c r="C82" s="18" t="s">
        <v>46</v>
      </c>
      <c r="D82" s="17" t="s">
        <v>119</v>
      </c>
      <c r="E82" s="19">
        <v>71</v>
      </c>
      <c r="F82" s="17"/>
      <c r="G82" s="32">
        <f t="shared" ref="G82:G154" si="1">E82*F82</f>
        <v>0</v>
      </c>
    </row>
    <row r="83" spans="1:7" x14ac:dyDescent="0.25">
      <c r="A83" s="31">
        <v>64</v>
      </c>
      <c r="B83" s="18" t="s">
        <v>120</v>
      </c>
      <c r="C83" s="18" t="s">
        <v>117</v>
      </c>
      <c r="D83" s="17"/>
      <c r="E83" s="19">
        <v>3</v>
      </c>
      <c r="F83" s="17"/>
      <c r="G83" s="32">
        <f t="shared" si="1"/>
        <v>0</v>
      </c>
    </row>
    <row r="84" spans="1:7" ht="12.75" thickBot="1" x14ac:dyDescent="0.3">
      <c r="A84" s="33">
        <v>65</v>
      </c>
      <c r="B84" s="34" t="s">
        <v>121</v>
      </c>
      <c r="C84" s="34" t="s">
        <v>117</v>
      </c>
      <c r="D84" s="35"/>
      <c r="E84" s="36">
        <v>3</v>
      </c>
      <c r="F84" s="35"/>
      <c r="G84" s="37">
        <f t="shared" si="1"/>
        <v>0</v>
      </c>
    </row>
    <row r="85" spans="1:7" x14ac:dyDescent="0.25">
      <c r="A85" s="22"/>
      <c r="B85" s="23"/>
      <c r="C85" s="24"/>
      <c r="D85" s="22"/>
      <c r="E85" s="25"/>
      <c r="F85" s="22"/>
      <c r="G85" s="22"/>
    </row>
    <row r="86" spans="1:7" x14ac:dyDescent="0.25">
      <c r="A86" s="22"/>
      <c r="B86" s="23"/>
      <c r="C86" s="24"/>
      <c r="D86" s="22"/>
      <c r="E86" s="25"/>
      <c r="F86" s="22"/>
      <c r="G86" s="22"/>
    </row>
    <row r="87" spans="1:7" s="1" customFormat="1" ht="12.75" thickBot="1" x14ac:dyDescent="0.25">
      <c r="A87" s="136" t="s">
        <v>122</v>
      </c>
      <c r="B87" s="136">
        <v>0</v>
      </c>
      <c r="C87" s="136">
        <v>0</v>
      </c>
      <c r="D87" s="136">
        <v>0</v>
      </c>
      <c r="E87" s="136">
        <v>0</v>
      </c>
      <c r="F87" s="136">
        <v>0</v>
      </c>
      <c r="G87" s="136">
        <v>0</v>
      </c>
    </row>
    <row r="88" spans="1:7" s="1" customFormat="1" ht="36.75" thickBot="1" x14ac:dyDescent="0.25">
      <c r="A88" s="2" t="s">
        <v>790</v>
      </c>
      <c r="B88" s="3" t="s">
        <v>791</v>
      </c>
      <c r="C88" s="3" t="s">
        <v>792</v>
      </c>
      <c r="D88" s="3" t="s">
        <v>793</v>
      </c>
      <c r="E88" s="3" t="s">
        <v>794</v>
      </c>
      <c r="F88" s="3" t="s">
        <v>795</v>
      </c>
      <c r="G88" s="2" t="s">
        <v>796</v>
      </c>
    </row>
    <row r="89" spans="1:7" x14ac:dyDescent="0.25">
      <c r="A89" s="53">
        <v>66</v>
      </c>
      <c r="B89" s="54" t="s">
        <v>123</v>
      </c>
      <c r="C89" s="54" t="s">
        <v>115</v>
      </c>
      <c r="D89" s="55" t="s">
        <v>124</v>
      </c>
      <c r="E89" s="56">
        <v>16765</v>
      </c>
      <c r="F89" s="55"/>
      <c r="G89" s="57">
        <f t="shared" si="1"/>
        <v>0</v>
      </c>
    </row>
    <row r="90" spans="1:7" x14ac:dyDescent="0.25">
      <c r="A90" s="46">
        <v>67</v>
      </c>
      <c r="B90" s="21" t="s">
        <v>125</v>
      </c>
      <c r="C90" s="21" t="s">
        <v>115</v>
      </c>
      <c r="D90" s="20" t="s">
        <v>124</v>
      </c>
      <c r="E90" s="47">
        <v>141</v>
      </c>
      <c r="F90" s="20"/>
      <c r="G90" s="48">
        <f t="shared" si="1"/>
        <v>0</v>
      </c>
    </row>
    <row r="91" spans="1:7" x14ac:dyDescent="0.25">
      <c r="A91" s="46">
        <v>68</v>
      </c>
      <c r="B91" s="21" t="s">
        <v>126</v>
      </c>
      <c r="C91" s="21" t="s">
        <v>24</v>
      </c>
      <c r="D91" s="20" t="s">
        <v>127</v>
      </c>
      <c r="E91" s="47">
        <v>1125</v>
      </c>
      <c r="F91" s="20"/>
      <c r="G91" s="48">
        <f t="shared" si="1"/>
        <v>0</v>
      </c>
    </row>
    <row r="92" spans="1:7" x14ac:dyDescent="0.25">
      <c r="A92" s="46">
        <v>69</v>
      </c>
      <c r="B92" s="21" t="s">
        <v>128</v>
      </c>
      <c r="C92" s="21" t="s">
        <v>1</v>
      </c>
      <c r="D92" s="20" t="s">
        <v>129</v>
      </c>
      <c r="E92" s="47">
        <v>3</v>
      </c>
      <c r="F92" s="20"/>
      <c r="G92" s="48">
        <f t="shared" si="1"/>
        <v>0</v>
      </c>
    </row>
    <row r="93" spans="1:7" x14ac:dyDescent="0.25">
      <c r="A93" s="46">
        <v>70</v>
      </c>
      <c r="B93" s="21" t="s">
        <v>130</v>
      </c>
      <c r="C93" s="21" t="s">
        <v>1</v>
      </c>
      <c r="D93" s="20" t="s">
        <v>131</v>
      </c>
      <c r="E93" s="47">
        <v>1550</v>
      </c>
      <c r="F93" s="20"/>
      <c r="G93" s="48">
        <f t="shared" si="1"/>
        <v>0</v>
      </c>
    </row>
    <row r="94" spans="1:7" x14ac:dyDescent="0.25">
      <c r="A94" s="46">
        <v>71</v>
      </c>
      <c r="B94" s="21" t="s">
        <v>132</v>
      </c>
      <c r="C94" s="21" t="s">
        <v>1</v>
      </c>
      <c r="D94" s="20" t="s">
        <v>133</v>
      </c>
      <c r="E94" s="47">
        <v>3</v>
      </c>
      <c r="F94" s="20"/>
      <c r="G94" s="48">
        <f t="shared" si="1"/>
        <v>0</v>
      </c>
    </row>
    <row r="95" spans="1:7" x14ac:dyDescent="0.25">
      <c r="A95" s="46">
        <v>72</v>
      </c>
      <c r="B95" s="21" t="s">
        <v>134</v>
      </c>
      <c r="C95" s="21" t="s">
        <v>1</v>
      </c>
      <c r="D95" s="20" t="s">
        <v>135</v>
      </c>
      <c r="E95" s="47">
        <v>29524</v>
      </c>
      <c r="F95" s="20"/>
      <c r="G95" s="48">
        <f t="shared" si="1"/>
        <v>0</v>
      </c>
    </row>
    <row r="96" spans="1:7" x14ac:dyDescent="0.25">
      <c r="A96" s="46">
        <v>73</v>
      </c>
      <c r="B96" s="21" t="s">
        <v>136</v>
      </c>
      <c r="C96" s="21" t="s">
        <v>1</v>
      </c>
      <c r="D96" s="20" t="s">
        <v>137</v>
      </c>
      <c r="E96" s="47">
        <v>32673</v>
      </c>
      <c r="F96" s="20"/>
      <c r="G96" s="48">
        <f t="shared" si="1"/>
        <v>0</v>
      </c>
    </row>
    <row r="97" spans="1:7" x14ac:dyDescent="0.25">
      <c r="A97" s="46">
        <v>74</v>
      </c>
      <c r="B97" s="21" t="s">
        <v>138</v>
      </c>
      <c r="C97" s="21" t="s">
        <v>1</v>
      </c>
      <c r="D97" s="20" t="s">
        <v>139</v>
      </c>
      <c r="E97" s="47">
        <v>7021</v>
      </c>
      <c r="F97" s="20"/>
      <c r="G97" s="48">
        <f t="shared" si="1"/>
        <v>0</v>
      </c>
    </row>
    <row r="98" spans="1:7" x14ac:dyDescent="0.25">
      <c r="A98" s="46">
        <v>75</v>
      </c>
      <c r="B98" s="21" t="s">
        <v>140</v>
      </c>
      <c r="C98" s="21" t="s">
        <v>1</v>
      </c>
      <c r="D98" s="20" t="s">
        <v>141</v>
      </c>
      <c r="E98" s="47">
        <v>6418</v>
      </c>
      <c r="F98" s="20"/>
      <c r="G98" s="48">
        <f t="shared" si="1"/>
        <v>0</v>
      </c>
    </row>
    <row r="99" spans="1:7" x14ac:dyDescent="0.25">
      <c r="A99" s="46">
        <v>76</v>
      </c>
      <c r="B99" s="21" t="s">
        <v>142</v>
      </c>
      <c r="C99" s="21" t="s">
        <v>143</v>
      </c>
      <c r="D99" s="20" t="s">
        <v>144</v>
      </c>
      <c r="E99" s="47">
        <v>1316</v>
      </c>
      <c r="F99" s="20"/>
      <c r="G99" s="48">
        <f t="shared" si="1"/>
        <v>0</v>
      </c>
    </row>
    <row r="100" spans="1:7" x14ac:dyDescent="0.25">
      <c r="A100" s="46">
        <v>77</v>
      </c>
      <c r="B100" s="21" t="s">
        <v>145</v>
      </c>
      <c r="C100" s="21" t="s">
        <v>46</v>
      </c>
      <c r="D100" s="20" t="s">
        <v>146</v>
      </c>
      <c r="E100" s="47">
        <v>3001</v>
      </c>
      <c r="F100" s="20"/>
      <c r="G100" s="48">
        <f t="shared" si="1"/>
        <v>0</v>
      </c>
    </row>
    <row r="101" spans="1:7" x14ac:dyDescent="0.25">
      <c r="A101" s="46">
        <v>78</v>
      </c>
      <c r="B101" s="21" t="s">
        <v>147</v>
      </c>
      <c r="C101" s="21" t="s">
        <v>143</v>
      </c>
      <c r="D101" s="20" t="s">
        <v>148</v>
      </c>
      <c r="E101" s="47">
        <v>122</v>
      </c>
      <c r="F101" s="20"/>
      <c r="G101" s="48">
        <f t="shared" si="1"/>
        <v>0</v>
      </c>
    </row>
    <row r="102" spans="1:7" x14ac:dyDescent="0.25">
      <c r="A102" s="46">
        <v>79</v>
      </c>
      <c r="B102" s="21" t="s">
        <v>149</v>
      </c>
      <c r="C102" s="122" t="s">
        <v>1</v>
      </c>
      <c r="D102" s="20"/>
      <c r="E102" s="47">
        <v>23</v>
      </c>
      <c r="F102" s="20"/>
      <c r="G102" s="48">
        <f t="shared" si="1"/>
        <v>0</v>
      </c>
    </row>
    <row r="103" spans="1:7" ht="12.75" thickBot="1" x14ac:dyDescent="0.3">
      <c r="A103" s="49">
        <v>80</v>
      </c>
      <c r="B103" s="50" t="s">
        <v>150</v>
      </c>
      <c r="C103" s="123" t="s">
        <v>81</v>
      </c>
      <c r="D103" s="38" t="s">
        <v>151</v>
      </c>
      <c r="E103" s="51">
        <v>6</v>
      </c>
      <c r="F103" s="38"/>
      <c r="G103" s="52">
        <f t="shared" si="1"/>
        <v>0</v>
      </c>
    </row>
    <row r="104" spans="1:7" x14ac:dyDescent="0.25">
      <c r="A104" s="22"/>
      <c r="B104" s="23"/>
      <c r="C104" s="24"/>
      <c r="D104" s="22"/>
      <c r="E104" s="25"/>
      <c r="F104" s="22"/>
      <c r="G104" s="22"/>
    </row>
    <row r="105" spans="1:7" x14ac:dyDescent="0.25">
      <c r="A105" s="22"/>
      <c r="B105" s="23"/>
      <c r="C105" s="24"/>
      <c r="D105" s="22"/>
      <c r="E105" s="25"/>
      <c r="F105" s="22"/>
      <c r="G105" s="22"/>
    </row>
    <row r="106" spans="1:7" s="1" customFormat="1" ht="12.75" thickBot="1" x14ac:dyDescent="0.25">
      <c r="A106" s="136" t="s">
        <v>152</v>
      </c>
      <c r="B106" s="136">
        <v>0</v>
      </c>
      <c r="C106" s="136">
        <v>0</v>
      </c>
      <c r="D106" s="136">
        <v>0</v>
      </c>
      <c r="E106" s="136">
        <v>0</v>
      </c>
      <c r="F106" s="136">
        <v>0</v>
      </c>
      <c r="G106" s="136">
        <v>0</v>
      </c>
    </row>
    <row r="107" spans="1:7" s="1" customFormat="1" ht="36.75" thickBot="1" x14ac:dyDescent="0.25">
      <c r="A107" s="2" t="s">
        <v>790</v>
      </c>
      <c r="B107" s="3" t="s">
        <v>791</v>
      </c>
      <c r="C107" s="3" t="s">
        <v>792</v>
      </c>
      <c r="D107" s="3" t="s">
        <v>793</v>
      </c>
      <c r="E107" s="3" t="s">
        <v>794</v>
      </c>
      <c r="F107" s="3" t="s">
        <v>795</v>
      </c>
      <c r="G107" s="2" t="s">
        <v>796</v>
      </c>
    </row>
    <row r="108" spans="1:7" x14ac:dyDescent="0.25">
      <c r="A108" s="26">
        <v>81</v>
      </c>
      <c r="B108" s="27" t="s">
        <v>153</v>
      </c>
      <c r="C108" s="27" t="s">
        <v>17</v>
      </c>
      <c r="D108" s="28"/>
      <c r="E108" s="29">
        <v>200</v>
      </c>
      <c r="F108" s="28"/>
      <c r="G108" s="30">
        <f t="shared" si="1"/>
        <v>0</v>
      </c>
    </row>
    <row r="109" spans="1:7" x14ac:dyDescent="0.25">
      <c r="A109" s="31">
        <v>82</v>
      </c>
      <c r="B109" s="18" t="s">
        <v>154</v>
      </c>
      <c r="C109" s="18" t="s">
        <v>17</v>
      </c>
      <c r="D109" s="17" t="s">
        <v>155</v>
      </c>
      <c r="E109" s="19">
        <v>3</v>
      </c>
      <c r="F109" s="17"/>
      <c r="G109" s="32">
        <f t="shared" si="1"/>
        <v>0</v>
      </c>
    </row>
    <row r="110" spans="1:7" x14ac:dyDescent="0.25">
      <c r="A110" s="31">
        <v>83</v>
      </c>
      <c r="B110" s="18" t="s">
        <v>156</v>
      </c>
      <c r="C110" s="18" t="s">
        <v>143</v>
      </c>
      <c r="D110" s="17" t="s">
        <v>157</v>
      </c>
      <c r="E110" s="19">
        <v>115</v>
      </c>
      <c r="F110" s="17"/>
      <c r="G110" s="32">
        <f t="shared" si="1"/>
        <v>0</v>
      </c>
    </row>
    <row r="111" spans="1:7" x14ac:dyDescent="0.25">
      <c r="A111" s="31">
        <v>84</v>
      </c>
      <c r="B111" s="18" t="s">
        <v>158</v>
      </c>
      <c r="C111" s="18" t="s">
        <v>1</v>
      </c>
      <c r="D111" s="17" t="s">
        <v>159</v>
      </c>
      <c r="E111" s="19">
        <v>5995</v>
      </c>
      <c r="F111" s="17"/>
      <c r="G111" s="32">
        <f t="shared" si="1"/>
        <v>0</v>
      </c>
    </row>
    <row r="112" spans="1:7" x14ac:dyDescent="0.25">
      <c r="A112" s="31">
        <v>85</v>
      </c>
      <c r="B112" s="18" t="s">
        <v>160</v>
      </c>
      <c r="C112" s="18" t="s">
        <v>1</v>
      </c>
      <c r="D112" s="17" t="s">
        <v>161</v>
      </c>
      <c r="E112" s="19">
        <v>29327</v>
      </c>
      <c r="F112" s="17"/>
      <c r="G112" s="32">
        <f t="shared" si="1"/>
        <v>0</v>
      </c>
    </row>
    <row r="113" spans="1:7" x14ac:dyDescent="0.25">
      <c r="A113" s="31">
        <v>86</v>
      </c>
      <c r="B113" s="18" t="s">
        <v>162</v>
      </c>
      <c r="C113" s="18" t="s">
        <v>1</v>
      </c>
      <c r="D113" s="17" t="s">
        <v>163</v>
      </c>
      <c r="E113" s="19">
        <v>3867</v>
      </c>
      <c r="F113" s="17"/>
      <c r="G113" s="32">
        <f t="shared" si="1"/>
        <v>0</v>
      </c>
    </row>
    <row r="114" spans="1:7" x14ac:dyDescent="0.25">
      <c r="A114" s="31">
        <v>87</v>
      </c>
      <c r="B114" s="18" t="s">
        <v>164</v>
      </c>
      <c r="C114" s="18" t="s">
        <v>165</v>
      </c>
      <c r="D114" s="17" t="s">
        <v>166</v>
      </c>
      <c r="E114" s="19">
        <v>190</v>
      </c>
      <c r="F114" s="17"/>
      <c r="G114" s="32">
        <f t="shared" si="1"/>
        <v>0</v>
      </c>
    </row>
    <row r="115" spans="1:7" x14ac:dyDescent="0.25">
      <c r="A115" s="31">
        <v>88</v>
      </c>
      <c r="B115" s="18" t="s">
        <v>167</v>
      </c>
      <c r="C115" s="18" t="s">
        <v>24</v>
      </c>
      <c r="D115" s="17" t="s">
        <v>168</v>
      </c>
      <c r="E115" s="19">
        <v>997</v>
      </c>
      <c r="F115" s="17"/>
      <c r="G115" s="32">
        <f t="shared" si="1"/>
        <v>0</v>
      </c>
    </row>
    <row r="116" spans="1:7" x14ac:dyDescent="0.25">
      <c r="A116" s="31">
        <v>89</v>
      </c>
      <c r="B116" s="18" t="s">
        <v>169</v>
      </c>
      <c r="C116" s="18" t="s">
        <v>1</v>
      </c>
      <c r="D116" s="17" t="s">
        <v>170</v>
      </c>
      <c r="E116" s="19">
        <v>3967</v>
      </c>
      <c r="F116" s="17"/>
      <c r="G116" s="32">
        <f t="shared" si="1"/>
        <v>0</v>
      </c>
    </row>
    <row r="117" spans="1:7" x14ac:dyDescent="0.25">
      <c r="A117" s="31">
        <v>90</v>
      </c>
      <c r="B117" s="18" t="s">
        <v>171</v>
      </c>
      <c r="C117" s="18" t="s">
        <v>24</v>
      </c>
      <c r="D117" s="17" t="s">
        <v>172</v>
      </c>
      <c r="E117" s="19">
        <v>3</v>
      </c>
      <c r="F117" s="17"/>
      <c r="G117" s="32">
        <f t="shared" si="1"/>
        <v>0</v>
      </c>
    </row>
    <row r="118" spans="1:7" x14ac:dyDescent="0.25">
      <c r="A118" s="31">
        <v>91</v>
      </c>
      <c r="B118" s="18" t="s">
        <v>173</v>
      </c>
      <c r="C118" s="18" t="s">
        <v>17</v>
      </c>
      <c r="D118" s="17" t="s">
        <v>174</v>
      </c>
      <c r="E118" s="19">
        <v>300</v>
      </c>
      <c r="F118" s="17"/>
      <c r="G118" s="32">
        <f t="shared" si="1"/>
        <v>0</v>
      </c>
    </row>
    <row r="119" spans="1:7" x14ac:dyDescent="0.25">
      <c r="A119" s="31">
        <v>92</v>
      </c>
      <c r="B119" s="18" t="s">
        <v>175</v>
      </c>
      <c r="C119" s="18" t="s">
        <v>17</v>
      </c>
      <c r="D119" s="17" t="s">
        <v>176</v>
      </c>
      <c r="E119" s="19">
        <v>200</v>
      </c>
      <c r="F119" s="17"/>
      <c r="G119" s="32">
        <f t="shared" si="1"/>
        <v>0</v>
      </c>
    </row>
    <row r="120" spans="1:7" x14ac:dyDescent="0.25">
      <c r="A120" s="31">
        <v>93</v>
      </c>
      <c r="B120" s="18" t="s">
        <v>177</v>
      </c>
      <c r="C120" s="18" t="s">
        <v>1</v>
      </c>
      <c r="D120" s="17" t="s">
        <v>178</v>
      </c>
      <c r="E120" s="19">
        <v>10159</v>
      </c>
      <c r="F120" s="17"/>
      <c r="G120" s="32">
        <f t="shared" si="1"/>
        <v>0</v>
      </c>
    </row>
    <row r="121" spans="1:7" x14ac:dyDescent="0.25">
      <c r="A121" s="31">
        <v>94</v>
      </c>
      <c r="B121" s="18" t="s">
        <v>179</v>
      </c>
      <c r="C121" s="18" t="s">
        <v>1</v>
      </c>
      <c r="D121" s="17" t="s">
        <v>180</v>
      </c>
      <c r="E121" s="19">
        <v>1997</v>
      </c>
      <c r="F121" s="17"/>
      <c r="G121" s="32">
        <f t="shared" si="1"/>
        <v>0</v>
      </c>
    </row>
    <row r="122" spans="1:7" x14ac:dyDescent="0.25">
      <c r="A122" s="31">
        <v>95</v>
      </c>
      <c r="B122" s="18" t="s">
        <v>181</v>
      </c>
      <c r="C122" s="18" t="s">
        <v>1</v>
      </c>
      <c r="D122" s="17" t="s">
        <v>182</v>
      </c>
      <c r="E122" s="19">
        <v>10027</v>
      </c>
      <c r="F122" s="17"/>
      <c r="G122" s="32">
        <f t="shared" si="1"/>
        <v>0</v>
      </c>
    </row>
    <row r="123" spans="1:7" x14ac:dyDescent="0.25">
      <c r="A123" s="31">
        <v>96</v>
      </c>
      <c r="B123" s="18" t="s">
        <v>183</v>
      </c>
      <c r="C123" s="18" t="s">
        <v>1</v>
      </c>
      <c r="D123" s="17" t="s">
        <v>184</v>
      </c>
      <c r="E123" s="19">
        <v>8024</v>
      </c>
      <c r="F123" s="17"/>
      <c r="G123" s="32">
        <f t="shared" si="1"/>
        <v>0</v>
      </c>
    </row>
    <row r="124" spans="1:7" x14ac:dyDescent="0.25">
      <c r="A124" s="31">
        <v>97</v>
      </c>
      <c r="B124" s="18" t="s">
        <v>185</v>
      </c>
      <c r="C124" s="18" t="s">
        <v>143</v>
      </c>
      <c r="D124" s="17" t="s">
        <v>186</v>
      </c>
      <c r="E124" s="19">
        <v>7</v>
      </c>
      <c r="F124" s="17"/>
      <c r="G124" s="32">
        <f t="shared" si="1"/>
        <v>0</v>
      </c>
    </row>
    <row r="125" spans="1:7" ht="12.75" thickBot="1" x14ac:dyDescent="0.3">
      <c r="A125" s="33">
        <v>98</v>
      </c>
      <c r="B125" s="34" t="s">
        <v>187</v>
      </c>
      <c r="C125" s="34" t="s">
        <v>17</v>
      </c>
      <c r="D125" s="35"/>
      <c r="E125" s="36">
        <v>33500</v>
      </c>
      <c r="F125" s="35"/>
      <c r="G125" s="37">
        <f t="shared" si="1"/>
        <v>0</v>
      </c>
    </row>
    <row r="126" spans="1:7" x14ac:dyDescent="0.25">
      <c r="A126" s="22"/>
      <c r="B126" s="23"/>
      <c r="C126" s="24"/>
      <c r="D126" s="22"/>
      <c r="E126" s="25"/>
      <c r="F126" s="22"/>
      <c r="G126" s="22"/>
    </row>
    <row r="127" spans="1:7" x14ac:dyDescent="0.25">
      <c r="A127" s="22"/>
      <c r="B127" s="23"/>
      <c r="C127" s="24"/>
      <c r="D127" s="22"/>
      <c r="E127" s="25"/>
      <c r="F127" s="22"/>
      <c r="G127" s="22"/>
    </row>
    <row r="128" spans="1:7" s="1" customFormat="1" ht="12.75" thickBot="1" x14ac:dyDescent="0.25">
      <c r="A128" s="136" t="s">
        <v>188</v>
      </c>
      <c r="B128" s="136">
        <v>0</v>
      </c>
      <c r="C128" s="136">
        <v>0</v>
      </c>
      <c r="D128" s="136">
        <v>0</v>
      </c>
      <c r="E128" s="136">
        <v>0</v>
      </c>
      <c r="F128" s="136">
        <v>0</v>
      </c>
      <c r="G128" s="136">
        <v>0</v>
      </c>
    </row>
    <row r="129" spans="1:7" s="1" customFormat="1" ht="36.75" thickBot="1" x14ac:dyDescent="0.25">
      <c r="A129" s="2" t="s">
        <v>790</v>
      </c>
      <c r="B129" s="3" t="s">
        <v>791</v>
      </c>
      <c r="C129" s="3" t="s">
        <v>792</v>
      </c>
      <c r="D129" s="3" t="s">
        <v>793</v>
      </c>
      <c r="E129" s="3" t="s">
        <v>794</v>
      </c>
      <c r="F129" s="3" t="s">
        <v>795</v>
      </c>
      <c r="G129" s="2" t="s">
        <v>796</v>
      </c>
    </row>
    <row r="130" spans="1:7" x14ac:dyDescent="0.25">
      <c r="A130" s="26">
        <v>99</v>
      </c>
      <c r="B130" s="27" t="s">
        <v>189</v>
      </c>
      <c r="C130" s="124" t="s">
        <v>504</v>
      </c>
      <c r="D130" s="28" t="s">
        <v>190</v>
      </c>
      <c r="E130" s="29">
        <v>3</v>
      </c>
      <c r="F130" s="28"/>
      <c r="G130" s="30">
        <f t="shared" si="1"/>
        <v>0</v>
      </c>
    </row>
    <row r="131" spans="1:7" x14ac:dyDescent="0.25">
      <c r="A131" s="31">
        <v>100</v>
      </c>
      <c r="B131" s="18" t="s">
        <v>191</v>
      </c>
      <c r="C131" s="122" t="s">
        <v>57</v>
      </c>
      <c r="D131" s="17" t="s">
        <v>192</v>
      </c>
      <c r="E131" s="19">
        <v>227</v>
      </c>
      <c r="F131" s="17"/>
      <c r="G131" s="32">
        <f t="shared" si="1"/>
        <v>0</v>
      </c>
    </row>
    <row r="132" spans="1:7" x14ac:dyDescent="0.25">
      <c r="A132" s="31">
        <v>101</v>
      </c>
      <c r="B132" s="18" t="s">
        <v>193</v>
      </c>
      <c r="C132" s="18" t="s">
        <v>57</v>
      </c>
      <c r="D132" s="17" t="s">
        <v>192</v>
      </c>
      <c r="E132" s="19">
        <v>11377</v>
      </c>
      <c r="F132" s="17"/>
      <c r="G132" s="32">
        <f t="shared" si="1"/>
        <v>0</v>
      </c>
    </row>
    <row r="133" spans="1:7" x14ac:dyDescent="0.25">
      <c r="A133" s="31">
        <v>102</v>
      </c>
      <c r="B133" s="18" t="s">
        <v>194</v>
      </c>
      <c r="C133" s="18" t="s">
        <v>57</v>
      </c>
      <c r="D133" s="17" t="s">
        <v>192</v>
      </c>
      <c r="E133" s="19">
        <v>4</v>
      </c>
      <c r="F133" s="17"/>
      <c r="G133" s="32">
        <f t="shared" si="1"/>
        <v>0</v>
      </c>
    </row>
    <row r="134" spans="1:7" x14ac:dyDescent="0.25">
      <c r="A134" s="31">
        <v>103</v>
      </c>
      <c r="B134" s="18" t="s">
        <v>195</v>
      </c>
      <c r="C134" s="18" t="s">
        <v>17</v>
      </c>
      <c r="D134" s="17" t="s">
        <v>196</v>
      </c>
      <c r="E134" s="19">
        <v>18013</v>
      </c>
      <c r="F134" s="17"/>
      <c r="G134" s="32">
        <f t="shared" si="1"/>
        <v>0</v>
      </c>
    </row>
    <row r="135" spans="1:7" x14ac:dyDescent="0.25">
      <c r="A135" s="31">
        <v>104</v>
      </c>
      <c r="B135" s="18" t="s">
        <v>197</v>
      </c>
      <c r="C135" s="18" t="s">
        <v>30</v>
      </c>
      <c r="D135" s="17" t="s">
        <v>198</v>
      </c>
      <c r="E135" s="19">
        <v>1269</v>
      </c>
      <c r="F135" s="17"/>
      <c r="G135" s="32">
        <f t="shared" si="1"/>
        <v>0</v>
      </c>
    </row>
    <row r="136" spans="1:7" x14ac:dyDescent="0.25">
      <c r="A136" s="31">
        <v>105</v>
      </c>
      <c r="B136" s="18" t="s">
        <v>199</v>
      </c>
      <c r="C136" s="18" t="s">
        <v>30</v>
      </c>
      <c r="D136" s="17" t="s">
        <v>200</v>
      </c>
      <c r="E136" s="19">
        <v>826</v>
      </c>
      <c r="F136" s="17"/>
      <c r="G136" s="32">
        <f t="shared" si="1"/>
        <v>0</v>
      </c>
    </row>
    <row r="137" spans="1:7" x14ac:dyDescent="0.25">
      <c r="A137" s="31">
        <v>106</v>
      </c>
      <c r="B137" s="18" t="s">
        <v>201</v>
      </c>
      <c r="C137" s="18" t="s">
        <v>30</v>
      </c>
      <c r="D137" s="17"/>
      <c r="E137" s="19">
        <v>2086</v>
      </c>
      <c r="F137" s="17"/>
      <c r="G137" s="32">
        <f t="shared" si="1"/>
        <v>0</v>
      </c>
    </row>
    <row r="138" spans="1:7" x14ac:dyDescent="0.25">
      <c r="A138" s="31">
        <v>107</v>
      </c>
      <c r="B138" s="18" t="s">
        <v>202</v>
      </c>
      <c r="C138" s="18" t="s">
        <v>30</v>
      </c>
      <c r="D138" s="17" t="s">
        <v>203</v>
      </c>
      <c r="E138" s="19">
        <v>8</v>
      </c>
      <c r="F138" s="17"/>
      <c r="G138" s="32">
        <f t="shared" si="1"/>
        <v>0</v>
      </c>
    </row>
    <row r="139" spans="1:7" x14ac:dyDescent="0.25">
      <c r="A139" s="31">
        <v>108</v>
      </c>
      <c r="B139" s="18" t="s">
        <v>204</v>
      </c>
      <c r="C139" s="18" t="s">
        <v>30</v>
      </c>
      <c r="D139" s="17" t="s">
        <v>205</v>
      </c>
      <c r="E139" s="19">
        <v>60</v>
      </c>
      <c r="F139" s="17"/>
      <c r="G139" s="32">
        <f t="shared" si="1"/>
        <v>0</v>
      </c>
    </row>
    <row r="140" spans="1:7" x14ac:dyDescent="0.25">
      <c r="A140" s="31">
        <v>109</v>
      </c>
      <c r="B140" s="18" t="s">
        <v>206</v>
      </c>
      <c r="C140" s="18" t="s">
        <v>30</v>
      </c>
      <c r="D140" s="17" t="s">
        <v>207</v>
      </c>
      <c r="E140" s="19">
        <v>92</v>
      </c>
      <c r="F140" s="17"/>
      <c r="G140" s="32">
        <f t="shared" si="1"/>
        <v>0</v>
      </c>
    </row>
    <row r="141" spans="1:7" x14ac:dyDescent="0.25">
      <c r="A141" s="31">
        <v>110</v>
      </c>
      <c r="B141" s="18" t="s">
        <v>208</v>
      </c>
      <c r="C141" s="122" t="s">
        <v>1005</v>
      </c>
      <c r="D141" s="17" t="s">
        <v>209</v>
      </c>
      <c r="E141" s="19">
        <v>7</v>
      </c>
      <c r="F141" s="17"/>
      <c r="G141" s="32">
        <f t="shared" si="1"/>
        <v>0</v>
      </c>
    </row>
    <row r="142" spans="1:7" x14ac:dyDescent="0.25">
      <c r="A142" s="31">
        <v>111</v>
      </c>
      <c r="B142" s="18" t="s">
        <v>210</v>
      </c>
      <c r="C142" s="18" t="s">
        <v>143</v>
      </c>
      <c r="D142" s="17" t="s">
        <v>211</v>
      </c>
      <c r="E142" s="19">
        <v>534</v>
      </c>
      <c r="F142" s="17"/>
      <c r="G142" s="32">
        <f t="shared" si="1"/>
        <v>0</v>
      </c>
    </row>
    <row r="143" spans="1:7" x14ac:dyDescent="0.25">
      <c r="A143" s="31">
        <v>112</v>
      </c>
      <c r="B143" s="18" t="s">
        <v>212</v>
      </c>
      <c r="C143" s="18" t="s">
        <v>46</v>
      </c>
      <c r="D143" s="17" t="s">
        <v>196</v>
      </c>
      <c r="E143" s="19">
        <v>3</v>
      </c>
      <c r="F143" s="17"/>
      <c r="G143" s="32">
        <f t="shared" si="1"/>
        <v>0</v>
      </c>
    </row>
    <row r="144" spans="1:7" x14ac:dyDescent="0.25">
      <c r="A144" s="31">
        <v>113</v>
      </c>
      <c r="B144" s="18" t="s">
        <v>213</v>
      </c>
      <c r="C144" s="18" t="s">
        <v>27</v>
      </c>
      <c r="D144" s="17" t="s">
        <v>214</v>
      </c>
      <c r="E144" s="19">
        <v>3</v>
      </c>
      <c r="F144" s="17"/>
      <c r="G144" s="32">
        <f t="shared" si="1"/>
        <v>0</v>
      </c>
    </row>
    <row r="145" spans="1:7" x14ac:dyDescent="0.25">
      <c r="A145" s="31">
        <v>114</v>
      </c>
      <c r="B145" s="18" t="s">
        <v>215</v>
      </c>
      <c r="C145" s="18" t="s">
        <v>30</v>
      </c>
      <c r="D145" s="17" t="s">
        <v>196</v>
      </c>
      <c r="E145" s="19">
        <v>3</v>
      </c>
      <c r="F145" s="17"/>
      <c r="G145" s="32">
        <f t="shared" si="1"/>
        <v>0</v>
      </c>
    </row>
    <row r="146" spans="1:7" x14ac:dyDescent="0.25">
      <c r="A146" s="31">
        <v>115</v>
      </c>
      <c r="B146" s="18" t="s">
        <v>216</v>
      </c>
      <c r="C146" s="18" t="s">
        <v>1</v>
      </c>
      <c r="D146" s="17" t="s">
        <v>217</v>
      </c>
      <c r="E146" s="19">
        <v>7321</v>
      </c>
      <c r="F146" s="17"/>
      <c r="G146" s="32">
        <f t="shared" si="1"/>
        <v>0</v>
      </c>
    </row>
    <row r="147" spans="1:7" x14ac:dyDescent="0.25">
      <c r="A147" s="31">
        <v>116</v>
      </c>
      <c r="B147" s="18" t="s">
        <v>218</v>
      </c>
      <c r="C147" s="18" t="s">
        <v>143</v>
      </c>
      <c r="D147" s="17" t="s">
        <v>219</v>
      </c>
      <c r="E147" s="19">
        <v>3</v>
      </c>
      <c r="F147" s="17"/>
      <c r="G147" s="32">
        <f t="shared" si="1"/>
        <v>0</v>
      </c>
    </row>
    <row r="148" spans="1:7" x14ac:dyDescent="0.25">
      <c r="A148" s="31">
        <v>117</v>
      </c>
      <c r="B148" s="18" t="s">
        <v>220</v>
      </c>
      <c r="C148" s="18" t="s">
        <v>17</v>
      </c>
      <c r="D148" s="17" t="s">
        <v>192</v>
      </c>
      <c r="E148" s="19">
        <v>22</v>
      </c>
      <c r="F148" s="17"/>
      <c r="G148" s="32">
        <f t="shared" si="1"/>
        <v>0</v>
      </c>
    </row>
    <row r="149" spans="1:7" x14ac:dyDescent="0.25">
      <c r="A149" s="31">
        <v>118</v>
      </c>
      <c r="B149" s="18" t="s">
        <v>221</v>
      </c>
      <c r="C149" s="122" t="s">
        <v>410</v>
      </c>
      <c r="D149" s="17" t="s">
        <v>222</v>
      </c>
      <c r="E149" s="19">
        <v>3</v>
      </c>
      <c r="F149" s="17"/>
      <c r="G149" s="32">
        <f t="shared" si="1"/>
        <v>0</v>
      </c>
    </row>
    <row r="150" spans="1:7" x14ac:dyDescent="0.25">
      <c r="A150" s="31">
        <v>119</v>
      </c>
      <c r="B150" s="18" t="s">
        <v>223</v>
      </c>
      <c r="C150" s="18" t="s">
        <v>143</v>
      </c>
      <c r="D150" s="17" t="s">
        <v>224</v>
      </c>
      <c r="E150" s="19">
        <v>3</v>
      </c>
      <c r="F150" s="17"/>
      <c r="G150" s="32">
        <f t="shared" si="1"/>
        <v>0</v>
      </c>
    </row>
    <row r="151" spans="1:7" x14ac:dyDescent="0.25">
      <c r="A151" s="31">
        <v>120</v>
      </c>
      <c r="B151" s="18" t="s">
        <v>225</v>
      </c>
      <c r="C151" s="18" t="s">
        <v>1</v>
      </c>
      <c r="D151" s="17"/>
      <c r="E151" s="19">
        <v>10535</v>
      </c>
      <c r="F151" s="17"/>
      <c r="G151" s="32">
        <f t="shared" si="1"/>
        <v>0</v>
      </c>
    </row>
    <row r="152" spans="1:7" x14ac:dyDescent="0.25">
      <c r="A152" s="31">
        <v>121</v>
      </c>
      <c r="B152" s="18" t="s">
        <v>226</v>
      </c>
      <c r="C152" s="18" t="s">
        <v>1</v>
      </c>
      <c r="D152" s="17" t="s">
        <v>227</v>
      </c>
      <c r="E152" s="19">
        <v>466</v>
      </c>
      <c r="F152" s="17"/>
      <c r="G152" s="32">
        <f t="shared" si="1"/>
        <v>0</v>
      </c>
    </row>
    <row r="153" spans="1:7" x14ac:dyDescent="0.25">
      <c r="A153" s="31">
        <v>122</v>
      </c>
      <c r="B153" s="18" t="s">
        <v>228</v>
      </c>
      <c r="C153" s="18" t="s">
        <v>1</v>
      </c>
      <c r="D153" s="17" t="s">
        <v>229</v>
      </c>
      <c r="E153" s="19">
        <v>301</v>
      </c>
      <c r="F153" s="17"/>
      <c r="G153" s="32">
        <f t="shared" si="1"/>
        <v>0</v>
      </c>
    </row>
    <row r="154" spans="1:7" x14ac:dyDescent="0.25">
      <c r="A154" s="31">
        <v>123</v>
      </c>
      <c r="B154" s="18" t="s">
        <v>230</v>
      </c>
      <c r="C154" s="18" t="s">
        <v>1</v>
      </c>
      <c r="D154" s="17" t="s">
        <v>231</v>
      </c>
      <c r="E154" s="19">
        <v>237</v>
      </c>
      <c r="F154" s="17"/>
      <c r="G154" s="32">
        <f t="shared" si="1"/>
        <v>0</v>
      </c>
    </row>
    <row r="155" spans="1:7" x14ac:dyDescent="0.25">
      <c r="A155" s="31">
        <v>124</v>
      </c>
      <c r="B155" s="18" t="s">
        <v>232</v>
      </c>
      <c r="C155" s="18" t="s">
        <v>143</v>
      </c>
      <c r="D155" s="17" t="s">
        <v>233</v>
      </c>
      <c r="E155" s="19">
        <v>507</v>
      </c>
      <c r="F155" s="17"/>
      <c r="G155" s="32">
        <f t="shared" ref="G155:G224" si="2">E155*F155</f>
        <v>0</v>
      </c>
    </row>
    <row r="156" spans="1:7" x14ac:dyDescent="0.25">
      <c r="A156" s="31">
        <v>125</v>
      </c>
      <c r="B156" s="18" t="s">
        <v>234</v>
      </c>
      <c r="C156" s="122" t="s">
        <v>410</v>
      </c>
      <c r="D156" s="17" t="s">
        <v>235</v>
      </c>
      <c r="E156" s="19">
        <v>3</v>
      </c>
      <c r="F156" s="17"/>
      <c r="G156" s="32">
        <f t="shared" si="2"/>
        <v>0</v>
      </c>
    </row>
    <row r="157" spans="1:7" x14ac:dyDescent="0.25">
      <c r="A157" s="31">
        <v>126</v>
      </c>
      <c r="B157" s="18" t="s">
        <v>236</v>
      </c>
      <c r="C157" s="18" t="s">
        <v>143</v>
      </c>
      <c r="D157" s="17" t="s">
        <v>237</v>
      </c>
      <c r="E157" s="19">
        <v>497</v>
      </c>
      <c r="F157" s="17"/>
      <c r="G157" s="32">
        <f t="shared" si="2"/>
        <v>0</v>
      </c>
    </row>
    <row r="158" spans="1:7" x14ac:dyDescent="0.25">
      <c r="A158" s="31">
        <v>127</v>
      </c>
      <c r="B158" s="18" t="s">
        <v>238</v>
      </c>
      <c r="C158" s="18" t="s">
        <v>143</v>
      </c>
      <c r="D158" s="17"/>
      <c r="E158" s="19">
        <v>7</v>
      </c>
      <c r="F158" s="17"/>
      <c r="G158" s="32">
        <f t="shared" si="2"/>
        <v>0</v>
      </c>
    </row>
    <row r="159" spans="1:7" x14ac:dyDescent="0.25">
      <c r="A159" s="31">
        <v>128</v>
      </c>
      <c r="B159" s="18" t="s">
        <v>239</v>
      </c>
      <c r="C159" s="18" t="s">
        <v>24</v>
      </c>
      <c r="D159" s="17" t="s">
        <v>240</v>
      </c>
      <c r="E159" s="19">
        <v>886</v>
      </c>
      <c r="F159" s="17"/>
      <c r="G159" s="32">
        <f t="shared" si="2"/>
        <v>0</v>
      </c>
    </row>
    <row r="160" spans="1:7" x14ac:dyDescent="0.25">
      <c r="A160" s="31">
        <v>129</v>
      </c>
      <c r="B160" s="18" t="s">
        <v>241</v>
      </c>
      <c r="C160" s="18" t="s">
        <v>242</v>
      </c>
      <c r="D160" s="17" t="s">
        <v>240</v>
      </c>
      <c r="E160" s="19">
        <v>418</v>
      </c>
      <c r="F160" s="17"/>
      <c r="G160" s="32">
        <f t="shared" si="2"/>
        <v>0</v>
      </c>
    </row>
    <row r="161" spans="1:7" x14ac:dyDescent="0.25">
      <c r="A161" s="31">
        <v>130</v>
      </c>
      <c r="B161" s="18" t="s">
        <v>243</v>
      </c>
      <c r="C161" s="122" t="s">
        <v>410</v>
      </c>
      <c r="D161" s="17" t="s">
        <v>244</v>
      </c>
      <c r="E161" s="19">
        <v>11</v>
      </c>
      <c r="F161" s="17"/>
      <c r="G161" s="32">
        <f t="shared" si="2"/>
        <v>0</v>
      </c>
    </row>
    <row r="162" spans="1:7" x14ac:dyDescent="0.25">
      <c r="A162" s="31">
        <v>131</v>
      </c>
      <c r="B162" s="18" t="s">
        <v>245</v>
      </c>
      <c r="C162" s="18" t="s">
        <v>143</v>
      </c>
      <c r="D162" s="17"/>
      <c r="E162" s="19">
        <v>20</v>
      </c>
      <c r="F162" s="17"/>
      <c r="G162" s="32">
        <f t="shared" si="2"/>
        <v>0</v>
      </c>
    </row>
    <row r="163" spans="1:7" x14ac:dyDescent="0.25">
      <c r="A163" s="31">
        <v>132</v>
      </c>
      <c r="B163" s="18" t="s">
        <v>246</v>
      </c>
      <c r="C163" s="18" t="s">
        <v>24</v>
      </c>
      <c r="D163" s="17" t="s">
        <v>247</v>
      </c>
      <c r="E163" s="19">
        <v>1056</v>
      </c>
      <c r="F163" s="17"/>
      <c r="G163" s="32">
        <f t="shared" si="2"/>
        <v>0</v>
      </c>
    </row>
    <row r="164" spans="1:7" x14ac:dyDescent="0.25">
      <c r="A164" s="31">
        <v>133</v>
      </c>
      <c r="B164" s="18" t="s">
        <v>248</v>
      </c>
      <c r="C164" s="18" t="s">
        <v>143</v>
      </c>
      <c r="D164" s="17" t="s">
        <v>249</v>
      </c>
      <c r="E164" s="19">
        <v>47</v>
      </c>
      <c r="F164" s="17"/>
      <c r="G164" s="32">
        <f t="shared" si="2"/>
        <v>0</v>
      </c>
    </row>
    <row r="165" spans="1:7" x14ac:dyDescent="0.25">
      <c r="A165" s="31">
        <v>134</v>
      </c>
      <c r="B165" s="18" t="s">
        <v>250</v>
      </c>
      <c r="C165" s="18" t="s">
        <v>143</v>
      </c>
      <c r="D165" s="17" t="s">
        <v>249</v>
      </c>
      <c r="E165" s="19">
        <v>79</v>
      </c>
      <c r="F165" s="17"/>
      <c r="G165" s="32">
        <f t="shared" si="2"/>
        <v>0</v>
      </c>
    </row>
    <row r="166" spans="1:7" x14ac:dyDescent="0.25">
      <c r="A166" s="31">
        <v>135</v>
      </c>
      <c r="B166" s="18" t="s">
        <v>251</v>
      </c>
      <c r="C166" s="18" t="s">
        <v>143</v>
      </c>
      <c r="D166" s="17" t="s">
        <v>249</v>
      </c>
      <c r="E166" s="19">
        <v>62</v>
      </c>
      <c r="F166" s="17"/>
      <c r="G166" s="32">
        <f t="shared" si="2"/>
        <v>0</v>
      </c>
    </row>
    <row r="167" spans="1:7" x14ac:dyDescent="0.25">
      <c r="A167" s="31">
        <v>136</v>
      </c>
      <c r="B167" s="18" t="s">
        <v>252</v>
      </c>
      <c r="C167" s="18" t="s">
        <v>143</v>
      </c>
      <c r="D167" s="17" t="s">
        <v>249</v>
      </c>
      <c r="E167" s="19">
        <v>47</v>
      </c>
      <c r="F167" s="17"/>
      <c r="G167" s="32">
        <f t="shared" si="2"/>
        <v>0</v>
      </c>
    </row>
    <row r="168" spans="1:7" x14ac:dyDescent="0.25">
      <c r="A168" s="31">
        <v>137</v>
      </c>
      <c r="B168" s="18" t="s">
        <v>253</v>
      </c>
      <c r="C168" s="18" t="s">
        <v>143</v>
      </c>
      <c r="D168" s="17" t="s">
        <v>249</v>
      </c>
      <c r="E168" s="19">
        <v>24</v>
      </c>
      <c r="F168" s="17"/>
      <c r="G168" s="32">
        <f t="shared" si="2"/>
        <v>0</v>
      </c>
    </row>
    <row r="169" spans="1:7" x14ac:dyDescent="0.25">
      <c r="A169" s="31">
        <v>138</v>
      </c>
      <c r="B169" s="18" t="s">
        <v>254</v>
      </c>
      <c r="C169" s="18" t="s">
        <v>143</v>
      </c>
      <c r="D169" s="17" t="s">
        <v>249</v>
      </c>
      <c r="E169" s="19">
        <v>17</v>
      </c>
      <c r="F169" s="17"/>
      <c r="G169" s="32">
        <f t="shared" si="2"/>
        <v>0</v>
      </c>
    </row>
    <row r="170" spans="1:7" x14ac:dyDescent="0.25">
      <c r="A170" s="31">
        <v>139</v>
      </c>
      <c r="B170" s="18" t="s">
        <v>255</v>
      </c>
      <c r="C170" s="18" t="s">
        <v>256</v>
      </c>
      <c r="D170" s="17" t="s">
        <v>257</v>
      </c>
      <c r="E170" s="19">
        <v>34</v>
      </c>
      <c r="F170" s="17"/>
      <c r="G170" s="32">
        <f t="shared" si="2"/>
        <v>0</v>
      </c>
    </row>
    <row r="171" spans="1:7" x14ac:dyDescent="0.25">
      <c r="A171" s="31">
        <v>140</v>
      </c>
      <c r="B171" s="18" t="s">
        <v>258</v>
      </c>
      <c r="C171" s="18" t="s">
        <v>259</v>
      </c>
      <c r="D171" s="17" t="s">
        <v>260</v>
      </c>
      <c r="E171" s="19">
        <v>3</v>
      </c>
      <c r="F171" s="17"/>
      <c r="G171" s="32">
        <f t="shared" si="2"/>
        <v>0</v>
      </c>
    </row>
    <row r="172" spans="1:7" x14ac:dyDescent="0.25">
      <c r="A172" s="31">
        <v>141</v>
      </c>
      <c r="B172" s="18" t="s">
        <v>261</v>
      </c>
      <c r="C172" s="18" t="s">
        <v>81</v>
      </c>
      <c r="D172" s="17" t="s">
        <v>260</v>
      </c>
      <c r="E172" s="19">
        <v>10</v>
      </c>
      <c r="F172" s="17"/>
      <c r="G172" s="32">
        <f t="shared" si="2"/>
        <v>0</v>
      </c>
    </row>
    <row r="173" spans="1:7" x14ac:dyDescent="0.25">
      <c r="A173" s="31">
        <v>142</v>
      </c>
      <c r="B173" s="18" t="s">
        <v>262</v>
      </c>
      <c r="C173" s="18" t="s">
        <v>259</v>
      </c>
      <c r="D173" s="17" t="s">
        <v>263</v>
      </c>
      <c r="E173" s="19">
        <v>150</v>
      </c>
      <c r="F173" s="17"/>
      <c r="G173" s="32">
        <f t="shared" si="2"/>
        <v>0</v>
      </c>
    </row>
    <row r="174" spans="1:7" x14ac:dyDescent="0.25">
      <c r="A174" s="31">
        <v>143</v>
      </c>
      <c r="B174" s="18" t="s">
        <v>264</v>
      </c>
      <c r="C174" s="18" t="s">
        <v>143</v>
      </c>
      <c r="D174" s="17"/>
      <c r="E174" s="19">
        <v>455</v>
      </c>
      <c r="F174" s="17"/>
      <c r="G174" s="32">
        <f t="shared" si="2"/>
        <v>0</v>
      </c>
    </row>
    <row r="175" spans="1:7" x14ac:dyDescent="0.25">
      <c r="A175" s="31">
        <v>144</v>
      </c>
      <c r="B175" s="18" t="s">
        <v>265</v>
      </c>
      <c r="C175" s="18" t="s">
        <v>81</v>
      </c>
      <c r="D175" s="17" t="s">
        <v>263</v>
      </c>
      <c r="E175" s="19">
        <v>641</v>
      </c>
      <c r="F175" s="17"/>
      <c r="G175" s="32">
        <f t="shared" si="2"/>
        <v>0</v>
      </c>
    </row>
    <row r="176" spans="1:7" x14ac:dyDescent="0.25">
      <c r="A176" s="31">
        <v>145</v>
      </c>
      <c r="B176" s="18" t="s">
        <v>266</v>
      </c>
      <c r="C176" s="18" t="s">
        <v>259</v>
      </c>
      <c r="D176" s="17" t="s">
        <v>263</v>
      </c>
      <c r="E176" s="19">
        <v>922</v>
      </c>
      <c r="F176" s="17"/>
      <c r="G176" s="32">
        <f t="shared" si="2"/>
        <v>0</v>
      </c>
    </row>
    <row r="177" spans="1:7" x14ac:dyDescent="0.25">
      <c r="A177" s="31">
        <v>146</v>
      </c>
      <c r="B177" s="18" t="s">
        <v>267</v>
      </c>
      <c r="C177" s="18" t="s">
        <v>81</v>
      </c>
      <c r="D177" s="17" t="s">
        <v>263</v>
      </c>
      <c r="E177" s="19">
        <v>312</v>
      </c>
      <c r="F177" s="17"/>
      <c r="G177" s="32">
        <f t="shared" si="2"/>
        <v>0</v>
      </c>
    </row>
    <row r="178" spans="1:7" x14ac:dyDescent="0.25">
      <c r="A178" s="31">
        <v>147</v>
      </c>
      <c r="B178" s="18" t="s">
        <v>268</v>
      </c>
      <c r="C178" s="18" t="s">
        <v>143</v>
      </c>
      <c r="D178" s="17" t="s">
        <v>269</v>
      </c>
      <c r="E178" s="19">
        <v>182</v>
      </c>
      <c r="F178" s="17"/>
      <c r="G178" s="32">
        <f t="shared" si="2"/>
        <v>0</v>
      </c>
    </row>
    <row r="179" spans="1:7" x14ac:dyDescent="0.25">
      <c r="A179" s="31">
        <v>148</v>
      </c>
      <c r="B179" s="18" t="s">
        <v>270</v>
      </c>
      <c r="C179" s="18" t="s">
        <v>143</v>
      </c>
      <c r="D179" s="17" t="s">
        <v>271</v>
      </c>
      <c r="E179" s="19">
        <v>190</v>
      </c>
      <c r="F179" s="17"/>
      <c r="G179" s="32">
        <f t="shared" si="2"/>
        <v>0</v>
      </c>
    </row>
    <row r="180" spans="1:7" x14ac:dyDescent="0.25">
      <c r="A180" s="31">
        <v>149</v>
      </c>
      <c r="B180" s="18" t="s">
        <v>272</v>
      </c>
      <c r="C180" s="18" t="s">
        <v>143</v>
      </c>
      <c r="D180" s="17"/>
      <c r="E180" s="19">
        <v>15</v>
      </c>
      <c r="F180" s="17"/>
      <c r="G180" s="32">
        <f t="shared" si="2"/>
        <v>0</v>
      </c>
    </row>
    <row r="181" spans="1:7" x14ac:dyDescent="0.25">
      <c r="A181" s="31">
        <v>150</v>
      </c>
      <c r="B181" s="18" t="s">
        <v>273</v>
      </c>
      <c r="C181" s="18" t="s">
        <v>143</v>
      </c>
      <c r="D181" s="17"/>
      <c r="E181" s="19">
        <v>12</v>
      </c>
      <c r="F181" s="17"/>
      <c r="G181" s="32">
        <f t="shared" si="2"/>
        <v>0</v>
      </c>
    </row>
    <row r="182" spans="1:7" x14ac:dyDescent="0.25">
      <c r="A182" s="31">
        <v>151</v>
      </c>
      <c r="B182" s="18" t="s">
        <v>274</v>
      </c>
      <c r="C182" s="18" t="s">
        <v>143</v>
      </c>
      <c r="D182" s="17"/>
      <c r="E182" s="19">
        <v>144</v>
      </c>
      <c r="F182" s="17"/>
      <c r="G182" s="32">
        <f t="shared" si="2"/>
        <v>0</v>
      </c>
    </row>
    <row r="183" spans="1:7" x14ac:dyDescent="0.25">
      <c r="A183" s="31">
        <v>152</v>
      </c>
      <c r="B183" s="18" t="s">
        <v>275</v>
      </c>
      <c r="C183" s="18" t="s">
        <v>143</v>
      </c>
      <c r="D183" s="17" t="s">
        <v>263</v>
      </c>
      <c r="E183" s="19">
        <v>422</v>
      </c>
      <c r="F183" s="17"/>
      <c r="G183" s="32">
        <f t="shared" si="2"/>
        <v>0</v>
      </c>
    </row>
    <row r="184" spans="1:7" x14ac:dyDescent="0.25">
      <c r="A184" s="31">
        <v>153</v>
      </c>
      <c r="B184" s="18" t="s">
        <v>276</v>
      </c>
      <c r="C184" s="18" t="s">
        <v>143</v>
      </c>
      <c r="D184" s="17" t="s">
        <v>263</v>
      </c>
      <c r="E184" s="19">
        <v>257</v>
      </c>
      <c r="F184" s="17"/>
      <c r="G184" s="32">
        <f t="shared" si="2"/>
        <v>0</v>
      </c>
    </row>
    <row r="185" spans="1:7" x14ac:dyDescent="0.25">
      <c r="A185" s="31">
        <v>154</v>
      </c>
      <c r="B185" s="18" t="s">
        <v>277</v>
      </c>
      <c r="C185" s="18" t="s">
        <v>143</v>
      </c>
      <c r="D185" s="17" t="s">
        <v>263</v>
      </c>
      <c r="E185" s="19">
        <v>639</v>
      </c>
      <c r="F185" s="17"/>
      <c r="G185" s="32">
        <f t="shared" si="2"/>
        <v>0</v>
      </c>
    </row>
    <row r="186" spans="1:7" x14ac:dyDescent="0.25">
      <c r="A186" s="31">
        <v>155</v>
      </c>
      <c r="B186" s="18" t="s">
        <v>278</v>
      </c>
      <c r="C186" s="18" t="s">
        <v>279</v>
      </c>
      <c r="D186" s="17" t="s">
        <v>269</v>
      </c>
      <c r="E186" s="19">
        <v>3</v>
      </c>
      <c r="F186" s="17"/>
      <c r="G186" s="32">
        <f t="shared" si="2"/>
        <v>0</v>
      </c>
    </row>
    <row r="187" spans="1:7" x14ac:dyDescent="0.25">
      <c r="A187" s="31">
        <v>156</v>
      </c>
      <c r="B187" s="18" t="s">
        <v>280</v>
      </c>
      <c r="C187" s="18" t="s">
        <v>279</v>
      </c>
      <c r="D187" s="17" t="s">
        <v>271</v>
      </c>
      <c r="E187" s="19">
        <v>3</v>
      </c>
      <c r="F187" s="17"/>
      <c r="G187" s="32">
        <f t="shared" si="2"/>
        <v>0</v>
      </c>
    </row>
    <row r="188" spans="1:7" x14ac:dyDescent="0.25">
      <c r="A188" s="31">
        <v>157</v>
      </c>
      <c r="B188" s="18" t="s">
        <v>281</v>
      </c>
      <c r="C188" s="122" t="s">
        <v>410</v>
      </c>
      <c r="D188" s="17"/>
      <c r="E188" s="19">
        <v>3</v>
      </c>
      <c r="F188" s="17"/>
      <c r="G188" s="32">
        <f t="shared" si="2"/>
        <v>0</v>
      </c>
    </row>
    <row r="189" spans="1:7" x14ac:dyDescent="0.25">
      <c r="A189" s="31">
        <v>158</v>
      </c>
      <c r="B189" s="18" t="s">
        <v>282</v>
      </c>
      <c r="C189" s="18" t="s">
        <v>143</v>
      </c>
      <c r="D189" s="17" t="s">
        <v>283</v>
      </c>
      <c r="E189" s="19">
        <v>3</v>
      </c>
      <c r="F189" s="17"/>
      <c r="G189" s="32">
        <f t="shared" si="2"/>
        <v>0</v>
      </c>
    </row>
    <row r="190" spans="1:7" x14ac:dyDescent="0.25">
      <c r="A190" s="31">
        <v>159</v>
      </c>
      <c r="B190" s="18" t="s">
        <v>284</v>
      </c>
      <c r="C190" s="18" t="s">
        <v>30</v>
      </c>
      <c r="D190" s="17" t="s">
        <v>224</v>
      </c>
      <c r="E190" s="19">
        <v>4</v>
      </c>
      <c r="F190" s="17"/>
      <c r="G190" s="32">
        <f t="shared" si="2"/>
        <v>0</v>
      </c>
    </row>
    <row r="191" spans="1:7" x14ac:dyDescent="0.25">
      <c r="A191" s="31">
        <v>160</v>
      </c>
      <c r="B191" s="18" t="s">
        <v>285</v>
      </c>
      <c r="C191" s="18" t="s">
        <v>143</v>
      </c>
      <c r="D191" s="17"/>
      <c r="E191" s="19">
        <v>16</v>
      </c>
      <c r="F191" s="17"/>
      <c r="G191" s="32">
        <f t="shared" si="2"/>
        <v>0</v>
      </c>
    </row>
    <row r="192" spans="1:7" x14ac:dyDescent="0.25">
      <c r="A192" s="31">
        <v>161</v>
      </c>
      <c r="B192" s="18" t="s">
        <v>286</v>
      </c>
      <c r="C192" s="18" t="s">
        <v>259</v>
      </c>
      <c r="D192" s="17" t="s">
        <v>287</v>
      </c>
      <c r="E192" s="19">
        <v>68</v>
      </c>
      <c r="F192" s="17"/>
      <c r="G192" s="32">
        <f t="shared" si="2"/>
        <v>0</v>
      </c>
    </row>
    <row r="193" spans="1:7" x14ac:dyDescent="0.25">
      <c r="A193" s="31">
        <v>162</v>
      </c>
      <c r="B193" s="18" t="s">
        <v>288</v>
      </c>
      <c r="C193" s="122" t="s">
        <v>410</v>
      </c>
      <c r="D193" s="17" t="s">
        <v>222</v>
      </c>
      <c r="E193" s="19">
        <v>3</v>
      </c>
      <c r="F193" s="17"/>
      <c r="G193" s="32">
        <f t="shared" si="2"/>
        <v>0</v>
      </c>
    </row>
    <row r="194" spans="1:7" x14ac:dyDescent="0.25">
      <c r="A194" s="31">
        <v>163</v>
      </c>
      <c r="B194" s="18" t="s">
        <v>289</v>
      </c>
      <c r="C194" s="122" t="s">
        <v>410</v>
      </c>
      <c r="D194" s="17" t="s">
        <v>222</v>
      </c>
      <c r="E194" s="19">
        <v>3</v>
      </c>
      <c r="F194" s="17"/>
      <c r="G194" s="32">
        <f t="shared" si="2"/>
        <v>0</v>
      </c>
    </row>
    <row r="195" spans="1:7" x14ac:dyDescent="0.25">
      <c r="A195" s="31">
        <v>164</v>
      </c>
      <c r="B195" s="18" t="s">
        <v>290</v>
      </c>
      <c r="C195" s="18" t="s">
        <v>259</v>
      </c>
      <c r="D195" s="17" t="s">
        <v>244</v>
      </c>
      <c r="E195" s="19">
        <v>5</v>
      </c>
      <c r="F195" s="17"/>
      <c r="G195" s="32">
        <f t="shared" si="2"/>
        <v>0</v>
      </c>
    </row>
    <row r="196" spans="1:7" x14ac:dyDescent="0.25">
      <c r="A196" s="31">
        <v>165</v>
      </c>
      <c r="B196" s="18" t="s">
        <v>291</v>
      </c>
      <c r="C196" s="18" t="s">
        <v>259</v>
      </c>
      <c r="D196" s="17" t="s">
        <v>260</v>
      </c>
      <c r="E196" s="19">
        <v>3</v>
      </c>
      <c r="F196" s="17"/>
      <c r="G196" s="32">
        <f t="shared" si="2"/>
        <v>0</v>
      </c>
    </row>
    <row r="197" spans="1:7" ht="12.75" thickBot="1" x14ac:dyDescent="0.3">
      <c r="A197" s="33">
        <v>166</v>
      </c>
      <c r="B197" s="34" t="s">
        <v>292</v>
      </c>
      <c r="C197" s="34" t="s">
        <v>143</v>
      </c>
      <c r="D197" s="35" t="s">
        <v>293</v>
      </c>
      <c r="E197" s="36">
        <v>45</v>
      </c>
      <c r="F197" s="35"/>
      <c r="G197" s="37">
        <f t="shared" si="2"/>
        <v>0</v>
      </c>
    </row>
    <row r="198" spans="1:7" x14ac:dyDescent="0.25">
      <c r="A198" s="22"/>
      <c r="B198" s="23"/>
      <c r="C198" s="24"/>
      <c r="D198" s="22"/>
      <c r="E198" s="25"/>
      <c r="F198" s="22"/>
      <c r="G198" s="22"/>
    </row>
    <row r="199" spans="1:7" x14ac:dyDescent="0.25">
      <c r="A199" s="22"/>
      <c r="B199" s="23"/>
      <c r="C199" s="24"/>
      <c r="D199" s="22"/>
      <c r="E199" s="25"/>
      <c r="F199" s="22"/>
      <c r="G199" s="22"/>
    </row>
    <row r="200" spans="1:7" s="1" customFormat="1" ht="12.75" thickBot="1" x14ac:dyDescent="0.25">
      <c r="A200" s="136" t="s">
        <v>294</v>
      </c>
      <c r="B200" s="136">
        <v>0</v>
      </c>
      <c r="C200" s="136">
        <v>0</v>
      </c>
      <c r="D200" s="136">
        <v>0</v>
      </c>
      <c r="E200" s="136">
        <v>0</v>
      </c>
      <c r="F200" s="136">
        <v>0</v>
      </c>
      <c r="G200" s="136">
        <v>0</v>
      </c>
    </row>
    <row r="201" spans="1:7" s="1" customFormat="1" ht="36.75" thickBot="1" x14ac:dyDescent="0.25">
      <c r="A201" s="2" t="s">
        <v>790</v>
      </c>
      <c r="B201" s="3" t="s">
        <v>791</v>
      </c>
      <c r="C201" s="3" t="s">
        <v>792</v>
      </c>
      <c r="D201" s="3" t="s">
        <v>793</v>
      </c>
      <c r="E201" s="3" t="s">
        <v>794</v>
      </c>
      <c r="F201" s="3" t="s">
        <v>795</v>
      </c>
      <c r="G201" s="2" t="s">
        <v>796</v>
      </c>
    </row>
    <row r="202" spans="1:7" s="22" customFormat="1" x14ac:dyDescent="0.25">
      <c r="A202" s="26">
        <v>167</v>
      </c>
      <c r="B202" s="27" t="s">
        <v>295</v>
      </c>
      <c r="C202" s="27" t="s">
        <v>30</v>
      </c>
      <c r="D202" s="28" t="s">
        <v>296</v>
      </c>
      <c r="E202" s="29">
        <v>7937</v>
      </c>
      <c r="F202" s="28"/>
      <c r="G202" s="30">
        <f t="shared" si="2"/>
        <v>0</v>
      </c>
    </row>
    <row r="203" spans="1:7" s="22" customFormat="1" x14ac:dyDescent="0.25">
      <c r="A203" s="31">
        <v>168</v>
      </c>
      <c r="B203" s="18" t="s">
        <v>297</v>
      </c>
      <c r="C203" s="18" t="s">
        <v>143</v>
      </c>
      <c r="D203" s="17" t="s">
        <v>298</v>
      </c>
      <c r="E203" s="19">
        <v>172</v>
      </c>
      <c r="F203" s="17"/>
      <c r="G203" s="40">
        <f t="shared" si="2"/>
        <v>0</v>
      </c>
    </row>
    <row r="204" spans="1:7" s="22" customFormat="1" x14ac:dyDescent="0.25">
      <c r="A204" s="31">
        <v>169</v>
      </c>
      <c r="B204" s="18" t="s">
        <v>299</v>
      </c>
      <c r="C204" s="18" t="s">
        <v>143</v>
      </c>
      <c r="D204" s="17" t="s">
        <v>298</v>
      </c>
      <c r="E204" s="19">
        <v>101</v>
      </c>
      <c r="F204" s="17"/>
      <c r="G204" s="40">
        <f t="shared" si="2"/>
        <v>0</v>
      </c>
    </row>
    <row r="205" spans="1:7" s="22" customFormat="1" ht="12.75" thickBot="1" x14ac:dyDescent="0.3">
      <c r="A205" s="31">
        <v>170</v>
      </c>
      <c r="B205" s="34" t="s">
        <v>300</v>
      </c>
      <c r="C205" s="34" t="s">
        <v>143</v>
      </c>
      <c r="D205" s="35" t="s">
        <v>298</v>
      </c>
      <c r="E205" s="36">
        <v>424</v>
      </c>
      <c r="F205" s="35"/>
      <c r="G205" s="39">
        <f t="shared" si="2"/>
        <v>0</v>
      </c>
    </row>
    <row r="206" spans="1:7" x14ac:dyDescent="0.25">
      <c r="A206" s="22"/>
      <c r="B206" s="23"/>
      <c r="C206" s="24"/>
      <c r="D206" s="22"/>
      <c r="E206" s="25"/>
      <c r="F206" s="22"/>
      <c r="G206" s="22"/>
    </row>
    <row r="207" spans="1:7" x14ac:dyDescent="0.25">
      <c r="A207" s="22"/>
      <c r="B207" s="23"/>
      <c r="C207" s="24"/>
      <c r="D207" s="22"/>
      <c r="E207" s="25"/>
      <c r="F207" s="22"/>
      <c r="G207" s="22"/>
    </row>
    <row r="208" spans="1:7" s="1" customFormat="1" ht="12.75" thickBot="1" x14ac:dyDescent="0.25">
      <c r="A208" s="136" t="s">
        <v>301</v>
      </c>
      <c r="B208" s="136">
        <v>0</v>
      </c>
      <c r="C208" s="136">
        <v>0</v>
      </c>
      <c r="D208" s="136">
        <v>0</v>
      </c>
      <c r="E208" s="136">
        <v>0</v>
      </c>
      <c r="F208" s="136">
        <v>0</v>
      </c>
      <c r="G208" s="136">
        <v>0</v>
      </c>
    </row>
    <row r="209" spans="1:16384" s="1" customFormat="1" ht="36.75" thickBot="1" x14ac:dyDescent="0.25">
      <c r="A209" s="2" t="s">
        <v>790</v>
      </c>
      <c r="B209" s="3" t="s">
        <v>791</v>
      </c>
      <c r="C209" s="3" t="s">
        <v>792</v>
      </c>
      <c r="D209" s="3" t="s">
        <v>793</v>
      </c>
      <c r="E209" s="3" t="s">
        <v>794</v>
      </c>
      <c r="F209" s="3" t="s">
        <v>795</v>
      </c>
      <c r="G209" s="2" t="s">
        <v>796</v>
      </c>
    </row>
    <row r="210" spans="1:16384" s="22" customFormat="1" x14ac:dyDescent="0.25">
      <c r="A210" s="26">
        <v>171</v>
      </c>
      <c r="B210" s="27" t="s">
        <v>302</v>
      </c>
      <c r="C210" s="27" t="s">
        <v>143</v>
      </c>
      <c r="D210" s="28"/>
      <c r="E210" s="29">
        <v>75</v>
      </c>
      <c r="F210" s="28"/>
      <c r="G210" s="30">
        <f t="shared" si="2"/>
        <v>0</v>
      </c>
    </row>
    <row r="211" spans="1:16384" x14ac:dyDescent="0.25">
      <c r="A211" s="31">
        <v>172</v>
      </c>
      <c r="B211" s="18" t="s">
        <v>303</v>
      </c>
      <c r="C211" s="18" t="s">
        <v>143</v>
      </c>
      <c r="D211" s="17"/>
      <c r="E211" s="19">
        <v>4</v>
      </c>
      <c r="F211" s="17"/>
      <c r="G211" s="40">
        <f t="shared" si="2"/>
        <v>0</v>
      </c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  <c r="IW211" s="22"/>
      <c r="IX211" s="22"/>
      <c r="IY211" s="22"/>
      <c r="IZ211" s="22"/>
      <c r="JA211" s="22"/>
      <c r="JB211" s="22"/>
      <c r="JC211" s="22"/>
      <c r="JD211" s="22"/>
      <c r="JE211" s="22"/>
      <c r="JF211" s="22"/>
      <c r="JG211" s="22"/>
      <c r="JH211" s="22"/>
      <c r="JI211" s="22"/>
      <c r="JJ211" s="22"/>
      <c r="JK211" s="22"/>
      <c r="JL211" s="22"/>
      <c r="JM211" s="22"/>
      <c r="JN211" s="22"/>
      <c r="JO211" s="22"/>
      <c r="JP211" s="22"/>
      <c r="JQ211" s="22"/>
      <c r="JR211" s="22"/>
      <c r="JS211" s="22"/>
      <c r="JT211" s="22"/>
      <c r="JU211" s="22"/>
      <c r="JV211" s="22"/>
      <c r="JW211" s="22"/>
      <c r="JX211" s="22"/>
      <c r="JY211" s="22"/>
      <c r="JZ211" s="22"/>
      <c r="KA211" s="22"/>
      <c r="KB211" s="22"/>
      <c r="KC211" s="22"/>
      <c r="KD211" s="22"/>
      <c r="KE211" s="22"/>
      <c r="KF211" s="22"/>
      <c r="KG211" s="22"/>
      <c r="KH211" s="22"/>
      <c r="KI211" s="22"/>
      <c r="KJ211" s="22"/>
      <c r="KK211" s="22"/>
      <c r="KL211" s="22"/>
      <c r="KM211" s="22"/>
      <c r="KN211" s="22"/>
      <c r="KO211" s="22"/>
      <c r="KP211" s="22"/>
      <c r="KQ211" s="22"/>
      <c r="KR211" s="22"/>
      <c r="KS211" s="22"/>
      <c r="KT211" s="22"/>
      <c r="KU211" s="22"/>
      <c r="KV211" s="22"/>
      <c r="KW211" s="22"/>
      <c r="KX211" s="22"/>
      <c r="KY211" s="22"/>
      <c r="KZ211" s="22"/>
      <c r="LA211" s="22"/>
      <c r="LB211" s="22"/>
      <c r="LC211" s="22"/>
      <c r="LD211" s="22"/>
      <c r="LE211" s="22"/>
      <c r="LF211" s="22"/>
      <c r="LG211" s="22"/>
      <c r="LH211" s="22"/>
      <c r="LI211" s="22"/>
      <c r="LJ211" s="22"/>
      <c r="LK211" s="22"/>
      <c r="LL211" s="22"/>
      <c r="LM211" s="22"/>
      <c r="LN211" s="22"/>
      <c r="LO211" s="22"/>
      <c r="LP211" s="22"/>
      <c r="LQ211" s="22"/>
      <c r="LR211" s="22"/>
      <c r="LS211" s="22"/>
      <c r="LT211" s="22"/>
      <c r="LU211" s="22"/>
      <c r="LV211" s="22"/>
      <c r="LW211" s="22"/>
      <c r="LX211" s="22"/>
      <c r="LY211" s="22"/>
      <c r="LZ211" s="22"/>
      <c r="MA211" s="22"/>
      <c r="MB211" s="22"/>
      <c r="MC211" s="22"/>
      <c r="MD211" s="22"/>
      <c r="ME211" s="22"/>
      <c r="MF211" s="22"/>
      <c r="MG211" s="22"/>
      <c r="MH211" s="22"/>
      <c r="MI211" s="22"/>
      <c r="MJ211" s="22"/>
      <c r="MK211" s="22"/>
      <c r="ML211" s="22"/>
      <c r="MM211" s="22"/>
      <c r="MN211" s="22"/>
      <c r="MO211" s="22"/>
      <c r="MP211" s="22"/>
      <c r="MQ211" s="22"/>
      <c r="MR211" s="22"/>
      <c r="MS211" s="22"/>
      <c r="MT211" s="22"/>
      <c r="MU211" s="22"/>
      <c r="MV211" s="22"/>
      <c r="MW211" s="22"/>
      <c r="MX211" s="22"/>
      <c r="MY211" s="22"/>
      <c r="MZ211" s="22"/>
      <c r="NA211" s="22"/>
      <c r="NB211" s="22"/>
      <c r="NC211" s="22"/>
      <c r="ND211" s="22"/>
      <c r="NE211" s="22"/>
      <c r="NF211" s="22"/>
      <c r="NG211" s="22"/>
      <c r="NH211" s="22"/>
      <c r="NI211" s="22"/>
      <c r="NJ211" s="22"/>
      <c r="NK211" s="22"/>
      <c r="NL211" s="22"/>
      <c r="NM211" s="22"/>
      <c r="NN211" s="22"/>
      <c r="NO211" s="22"/>
      <c r="NP211" s="22"/>
      <c r="NQ211" s="22"/>
      <c r="NR211" s="22"/>
      <c r="NS211" s="22"/>
      <c r="NT211" s="22"/>
      <c r="NU211" s="22"/>
      <c r="NV211" s="22"/>
      <c r="NW211" s="22"/>
      <c r="NX211" s="22"/>
      <c r="NY211" s="22"/>
      <c r="NZ211" s="22"/>
      <c r="OA211" s="22"/>
      <c r="OB211" s="22"/>
      <c r="OC211" s="22"/>
      <c r="OD211" s="22"/>
      <c r="OE211" s="22"/>
      <c r="OF211" s="22"/>
      <c r="OG211" s="22"/>
      <c r="OH211" s="22"/>
      <c r="OI211" s="22"/>
      <c r="OJ211" s="22"/>
      <c r="OK211" s="22"/>
      <c r="OL211" s="22"/>
      <c r="OM211" s="22"/>
      <c r="ON211" s="22"/>
      <c r="OO211" s="22"/>
      <c r="OP211" s="22"/>
      <c r="OQ211" s="22"/>
      <c r="OR211" s="22"/>
      <c r="OS211" s="22"/>
      <c r="OT211" s="22"/>
      <c r="OU211" s="22"/>
      <c r="OV211" s="22"/>
      <c r="OW211" s="22"/>
      <c r="OX211" s="22"/>
      <c r="OY211" s="22"/>
      <c r="OZ211" s="22"/>
      <c r="PA211" s="22"/>
      <c r="PB211" s="22"/>
      <c r="PC211" s="22"/>
      <c r="PD211" s="22"/>
      <c r="PE211" s="22"/>
      <c r="PF211" s="22"/>
      <c r="PG211" s="22"/>
      <c r="PH211" s="22"/>
      <c r="PI211" s="22"/>
      <c r="PJ211" s="22"/>
      <c r="PK211" s="22"/>
      <c r="PL211" s="22"/>
      <c r="PM211" s="22"/>
      <c r="PN211" s="22"/>
      <c r="PO211" s="22"/>
      <c r="PP211" s="22"/>
      <c r="PQ211" s="22"/>
      <c r="PR211" s="22"/>
      <c r="PS211" s="22"/>
      <c r="PT211" s="22"/>
      <c r="PU211" s="22"/>
      <c r="PV211" s="22"/>
      <c r="PW211" s="22"/>
      <c r="PX211" s="22"/>
      <c r="PY211" s="22"/>
      <c r="PZ211" s="22"/>
      <c r="QA211" s="22"/>
      <c r="QB211" s="22"/>
      <c r="QC211" s="22"/>
      <c r="QD211" s="22"/>
      <c r="QE211" s="22"/>
      <c r="QF211" s="22"/>
      <c r="QG211" s="22"/>
      <c r="QH211" s="22"/>
      <c r="QI211" s="22"/>
      <c r="QJ211" s="22"/>
      <c r="QK211" s="22"/>
      <c r="QL211" s="22"/>
      <c r="QM211" s="22"/>
      <c r="QN211" s="22"/>
      <c r="QO211" s="22"/>
      <c r="QP211" s="22"/>
      <c r="QQ211" s="22"/>
      <c r="QR211" s="22"/>
      <c r="QS211" s="22"/>
      <c r="QT211" s="22"/>
      <c r="QU211" s="22"/>
      <c r="QV211" s="22"/>
      <c r="QW211" s="22"/>
      <c r="QX211" s="22"/>
      <c r="QY211" s="22"/>
      <c r="QZ211" s="22"/>
      <c r="RA211" s="22"/>
      <c r="RB211" s="22"/>
      <c r="RC211" s="22"/>
      <c r="RD211" s="22"/>
      <c r="RE211" s="22"/>
      <c r="RF211" s="22"/>
      <c r="RG211" s="22"/>
      <c r="RH211" s="22"/>
      <c r="RI211" s="22"/>
      <c r="RJ211" s="22"/>
      <c r="RK211" s="22"/>
      <c r="RL211" s="22"/>
      <c r="RM211" s="22"/>
      <c r="RN211" s="22"/>
      <c r="RO211" s="22"/>
      <c r="RP211" s="22"/>
      <c r="RQ211" s="22"/>
      <c r="RR211" s="22"/>
      <c r="RS211" s="22"/>
      <c r="RT211" s="22"/>
      <c r="RU211" s="22"/>
      <c r="RV211" s="22"/>
      <c r="RW211" s="22"/>
      <c r="RX211" s="22"/>
      <c r="RY211" s="22"/>
      <c r="RZ211" s="22"/>
      <c r="SA211" s="22"/>
      <c r="SB211" s="22"/>
      <c r="SC211" s="22"/>
      <c r="SD211" s="22"/>
      <c r="SE211" s="22"/>
      <c r="SF211" s="22"/>
      <c r="SG211" s="22"/>
      <c r="SH211" s="22"/>
      <c r="SI211" s="22"/>
      <c r="SJ211" s="22"/>
      <c r="SK211" s="22"/>
      <c r="SL211" s="22"/>
      <c r="SM211" s="22"/>
      <c r="SN211" s="22"/>
      <c r="SO211" s="22"/>
      <c r="SP211" s="22"/>
      <c r="SQ211" s="22"/>
      <c r="SR211" s="22"/>
      <c r="SS211" s="22"/>
      <c r="ST211" s="22"/>
      <c r="SU211" s="22"/>
      <c r="SV211" s="22"/>
      <c r="SW211" s="22"/>
      <c r="SX211" s="22"/>
      <c r="SY211" s="22"/>
      <c r="SZ211" s="22"/>
      <c r="TA211" s="22"/>
      <c r="TB211" s="22"/>
      <c r="TC211" s="22"/>
      <c r="TD211" s="22"/>
      <c r="TE211" s="22"/>
      <c r="TF211" s="22"/>
      <c r="TG211" s="22"/>
      <c r="TH211" s="22"/>
      <c r="TI211" s="22"/>
      <c r="TJ211" s="22"/>
      <c r="TK211" s="22"/>
      <c r="TL211" s="22"/>
      <c r="TM211" s="22"/>
      <c r="TN211" s="22"/>
      <c r="TO211" s="22"/>
      <c r="TP211" s="22"/>
      <c r="TQ211" s="22"/>
      <c r="TR211" s="22"/>
      <c r="TS211" s="22"/>
      <c r="TT211" s="22"/>
      <c r="TU211" s="22"/>
      <c r="TV211" s="22"/>
      <c r="TW211" s="22"/>
      <c r="TX211" s="22"/>
      <c r="TY211" s="22"/>
      <c r="TZ211" s="22"/>
      <c r="UA211" s="22"/>
      <c r="UB211" s="22"/>
      <c r="UC211" s="22"/>
      <c r="UD211" s="22"/>
      <c r="UE211" s="22"/>
      <c r="UF211" s="22"/>
      <c r="UG211" s="22"/>
      <c r="UH211" s="22"/>
      <c r="UI211" s="22"/>
      <c r="UJ211" s="22"/>
      <c r="UK211" s="22"/>
      <c r="UL211" s="22"/>
      <c r="UM211" s="22"/>
      <c r="UN211" s="22"/>
      <c r="UO211" s="22"/>
      <c r="UP211" s="22"/>
      <c r="UQ211" s="22"/>
      <c r="UR211" s="22"/>
      <c r="US211" s="22"/>
      <c r="UT211" s="22"/>
      <c r="UU211" s="22"/>
      <c r="UV211" s="22"/>
      <c r="UW211" s="22"/>
      <c r="UX211" s="22"/>
      <c r="UY211" s="22"/>
      <c r="UZ211" s="22"/>
      <c r="VA211" s="22"/>
      <c r="VB211" s="22"/>
      <c r="VC211" s="22"/>
      <c r="VD211" s="22"/>
      <c r="VE211" s="22"/>
      <c r="VF211" s="22"/>
      <c r="VG211" s="22"/>
      <c r="VH211" s="22"/>
      <c r="VI211" s="22"/>
      <c r="VJ211" s="22"/>
      <c r="VK211" s="22"/>
      <c r="VL211" s="22"/>
      <c r="VM211" s="22"/>
      <c r="VN211" s="22"/>
      <c r="VO211" s="22"/>
      <c r="VP211" s="22"/>
      <c r="VQ211" s="22"/>
      <c r="VR211" s="22"/>
      <c r="VS211" s="22"/>
      <c r="VT211" s="22"/>
      <c r="VU211" s="22"/>
      <c r="VV211" s="22"/>
      <c r="VW211" s="22"/>
      <c r="VX211" s="22"/>
      <c r="VY211" s="22"/>
      <c r="VZ211" s="22"/>
      <c r="WA211" s="22"/>
      <c r="WB211" s="22"/>
      <c r="WC211" s="22"/>
      <c r="WD211" s="22"/>
      <c r="WE211" s="22"/>
      <c r="WF211" s="22"/>
      <c r="WG211" s="22"/>
      <c r="WH211" s="22"/>
      <c r="WI211" s="22"/>
      <c r="WJ211" s="22"/>
      <c r="WK211" s="22"/>
      <c r="WL211" s="22"/>
      <c r="WM211" s="22"/>
      <c r="WN211" s="22"/>
      <c r="WO211" s="22"/>
      <c r="WP211" s="22"/>
      <c r="WQ211" s="22"/>
      <c r="WR211" s="22"/>
      <c r="WS211" s="22"/>
      <c r="WT211" s="22"/>
      <c r="WU211" s="22"/>
      <c r="WV211" s="22"/>
      <c r="WW211" s="22"/>
      <c r="WX211" s="22"/>
      <c r="WY211" s="22"/>
      <c r="WZ211" s="22"/>
      <c r="XA211" s="22"/>
      <c r="XB211" s="22"/>
      <c r="XC211" s="22"/>
      <c r="XD211" s="22"/>
      <c r="XE211" s="22"/>
      <c r="XF211" s="22"/>
      <c r="XG211" s="22"/>
      <c r="XH211" s="22"/>
      <c r="XI211" s="22"/>
      <c r="XJ211" s="22"/>
      <c r="XK211" s="22"/>
      <c r="XL211" s="22"/>
      <c r="XM211" s="22"/>
      <c r="XN211" s="22"/>
      <c r="XO211" s="22"/>
      <c r="XP211" s="22"/>
      <c r="XQ211" s="22"/>
      <c r="XR211" s="22"/>
      <c r="XS211" s="22"/>
      <c r="XT211" s="22"/>
      <c r="XU211" s="22"/>
      <c r="XV211" s="22"/>
      <c r="XW211" s="22"/>
      <c r="XX211" s="22"/>
      <c r="XY211" s="22"/>
      <c r="XZ211" s="22"/>
      <c r="YA211" s="22"/>
      <c r="YB211" s="22"/>
      <c r="YC211" s="22"/>
      <c r="YD211" s="22"/>
      <c r="YE211" s="22"/>
      <c r="YF211" s="22"/>
      <c r="YG211" s="22"/>
      <c r="YH211" s="22"/>
      <c r="YI211" s="22"/>
      <c r="YJ211" s="22"/>
      <c r="YK211" s="22"/>
      <c r="YL211" s="22"/>
      <c r="YM211" s="22"/>
      <c r="YN211" s="22"/>
      <c r="YO211" s="22"/>
      <c r="YP211" s="22"/>
      <c r="YQ211" s="22"/>
      <c r="YR211" s="22"/>
      <c r="YS211" s="22"/>
      <c r="YT211" s="22"/>
      <c r="YU211" s="22"/>
      <c r="YV211" s="22"/>
      <c r="YW211" s="22"/>
      <c r="YX211" s="22"/>
      <c r="YY211" s="22"/>
      <c r="YZ211" s="22"/>
      <c r="ZA211" s="22"/>
      <c r="ZB211" s="22"/>
      <c r="ZC211" s="22"/>
      <c r="ZD211" s="22"/>
      <c r="ZE211" s="22"/>
      <c r="ZF211" s="22"/>
      <c r="ZG211" s="22"/>
      <c r="ZH211" s="22"/>
      <c r="ZI211" s="22"/>
      <c r="ZJ211" s="22"/>
      <c r="ZK211" s="22"/>
      <c r="ZL211" s="22"/>
      <c r="ZM211" s="22"/>
      <c r="ZN211" s="22"/>
      <c r="ZO211" s="22"/>
      <c r="ZP211" s="22"/>
      <c r="ZQ211" s="22"/>
      <c r="ZR211" s="22"/>
      <c r="ZS211" s="22"/>
      <c r="ZT211" s="22"/>
      <c r="ZU211" s="22"/>
      <c r="ZV211" s="22"/>
      <c r="ZW211" s="22"/>
      <c r="ZX211" s="22"/>
      <c r="ZY211" s="22"/>
      <c r="ZZ211" s="22"/>
      <c r="AAA211" s="22"/>
      <c r="AAB211" s="22"/>
      <c r="AAC211" s="22"/>
      <c r="AAD211" s="22"/>
      <c r="AAE211" s="22"/>
      <c r="AAF211" s="22"/>
      <c r="AAG211" s="22"/>
      <c r="AAH211" s="22"/>
      <c r="AAI211" s="22"/>
      <c r="AAJ211" s="22"/>
      <c r="AAK211" s="22"/>
      <c r="AAL211" s="22"/>
      <c r="AAM211" s="22"/>
      <c r="AAN211" s="22"/>
      <c r="AAO211" s="22"/>
      <c r="AAP211" s="22"/>
      <c r="AAQ211" s="22"/>
      <c r="AAR211" s="22"/>
      <c r="AAS211" s="22"/>
      <c r="AAT211" s="22"/>
      <c r="AAU211" s="22"/>
      <c r="AAV211" s="22"/>
      <c r="AAW211" s="22"/>
      <c r="AAX211" s="22"/>
      <c r="AAY211" s="22"/>
      <c r="AAZ211" s="22"/>
      <c r="ABA211" s="22"/>
      <c r="ABB211" s="22"/>
      <c r="ABC211" s="22"/>
      <c r="ABD211" s="22"/>
      <c r="ABE211" s="22"/>
      <c r="ABF211" s="22"/>
      <c r="ABG211" s="22"/>
      <c r="ABH211" s="22"/>
      <c r="ABI211" s="22"/>
      <c r="ABJ211" s="22"/>
      <c r="ABK211" s="22"/>
      <c r="ABL211" s="22"/>
      <c r="ABM211" s="22"/>
      <c r="ABN211" s="22"/>
      <c r="ABO211" s="22"/>
      <c r="ABP211" s="22"/>
      <c r="ABQ211" s="22"/>
      <c r="ABR211" s="22"/>
      <c r="ABS211" s="22"/>
      <c r="ABT211" s="22"/>
      <c r="ABU211" s="22"/>
      <c r="ABV211" s="22"/>
      <c r="ABW211" s="22"/>
      <c r="ABX211" s="22"/>
      <c r="ABY211" s="22"/>
      <c r="ABZ211" s="22"/>
      <c r="ACA211" s="22"/>
      <c r="ACB211" s="22"/>
      <c r="ACC211" s="22"/>
      <c r="ACD211" s="22"/>
      <c r="ACE211" s="22"/>
      <c r="ACF211" s="22"/>
      <c r="ACG211" s="22"/>
      <c r="ACH211" s="22"/>
      <c r="ACI211" s="22"/>
      <c r="ACJ211" s="22"/>
      <c r="ACK211" s="22"/>
      <c r="ACL211" s="22"/>
      <c r="ACM211" s="22"/>
      <c r="ACN211" s="22"/>
      <c r="ACO211" s="22"/>
      <c r="ACP211" s="22"/>
      <c r="ACQ211" s="22"/>
      <c r="ACR211" s="22"/>
      <c r="ACS211" s="22"/>
      <c r="ACT211" s="22"/>
      <c r="ACU211" s="22"/>
      <c r="ACV211" s="22"/>
      <c r="ACW211" s="22"/>
      <c r="ACX211" s="22"/>
      <c r="ACY211" s="22"/>
      <c r="ACZ211" s="22"/>
      <c r="ADA211" s="22"/>
      <c r="ADB211" s="22"/>
      <c r="ADC211" s="22"/>
      <c r="ADD211" s="22"/>
      <c r="ADE211" s="22"/>
      <c r="ADF211" s="22"/>
      <c r="ADG211" s="22"/>
      <c r="ADH211" s="22"/>
      <c r="ADI211" s="22"/>
      <c r="ADJ211" s="22"/>
      <c r="ADK211" s="22"/>
      <c r="ADL211" s="22"/>
      <c r="ADM211" s="22"/>
      <c r="ADN211" s="22"/>
      <c r="ADO211" s="22"/>
      <c r="ADP211" s="22"/>
      <c r="ADQ211" s="22"/>
      <c r="ADR211" s="22"/>
      <c r="ADS211" s="22"/>
      <c r="ADT211" s="22"/>
      <c r="ADU211" s="22"/>
      <c r="ADV211" s="22"/>
      <c r="ADW211" s="22"/>
      <c r="ADX211" s="22"/>
      <c r="ADY211" s="22"/>
      <c r="ADZ211" s="22"/>
      <c r="AEA211" s="22"/>
      <c r="AEB211" s="22"/>
      <c r="AEC211" s="22"/>
      <c r="AED211" s="22"/>
      <c r="AEE211" s="22"/>
      <c r="AEF211" s="22"/>
      <c r="AEG211" s="22"/>
      <c r="AEH211" s="22"/>
      <c r="AEI211" s="22"/>
      <c r="AEJ211" s="22"/>
      <c r="AEK211" s="22"/>
      <c r="AEL211" s="22"/>
      <c r="AEM211" s="22"/>
      <c r="AEN211" s="22"/>
      <c r="AEO211" s="22"/>
      <c r="AEP211" s="22"/>
      <c r="AEQ211" s="22"/>
      <c r="AER211" s="22"/>
      <c r="AES211" s="22"/>
      <c r="AET211" s="22"/>
      <c r="AEU211" s="22"/>
      <c r="AEV211" s="22"/>
      <c r="AEW211" s="22"/>
      <c r="AEX211" s="22"/>
      <c r="AEY211" s="22"/>
      <c r="AEZ211" s="22"/>
      <c r="AFA211" s="22"/>
      <c r="AFB211" s="22"/>
      <c r="AFC211" s="22"/>
      <c r="AFD211" s="22"/>
      <c r="AFE211" s="22"/>
      <c r="AFF211" s="22"/>
      <c r="AFG211" s="22"/>
      <c r="AFH211" s="22"/>
      <c r="AFI211" s="22"/>
      <c r="AFJ211" s="22"/>
      <c r="AFK211" s="22"/>
      <c r="AFL211" s="22"/>
      <c r="AFM211" s="22"/>
      <c r="AFN211" s="22"/>
      <c r="AFO211" s="22"/>
      <c r="AFP211" s="22"/>
      <c r="AFQ211" s="22"/>
      <c r="AFR211" s="22"/>
      <c r="AFS211" s="22"/>
      <c r="AFT211" s="22"/>
      <c r="AFU211" s="22"/>
      <c r="AFV211" s="22"/>
      <c r="AFW211" s="22"/>
      <c r="AFX211" s="22"/>
      <c r="AFY211" s="22"/>
      <c r="AFZ211" s="22"/>
      <c r="AGA211" s="22"/>
      <c r="AGB211" s="22"/>
      <c r="AGC211" s="22"/>
      <c r="AGD211" s="22"/>
      <c r="AGE211" s="22"/>
      <c r="AGF211" s="22"/>
      <c r="AGG211" s="22"/>
      <c r="AGH211" s="22"/>
      <c r="AGI211" s="22"/>
      <c r="AGJ211" s="22"/>
      <c r="AGK211" s="22"/>
      <c r="AGL211" s="22"/>
      <c r="AGM211" s="22"/>
      <c r="AGN211" s="22"/>
      <c r="AGO211" s="22"/>
      <c r="AGP211" s="22"/>
      <c r="AGQ211" s="22"/>
      <c r="AGR211" s="22"/>
      <c r="AGS211" s="22"/>
      <c r="AGT211" s="22"/>
      <c r="AGU211" s="22"/>
      <c r="AGV211" s="22"/>
      <c r="AGW211" s="22"/>
      <c r="AGX211" s="22"/>
      <c r="AGY211" s="22"/>
      <c r="AGZ211" s="22"/>
      <c r="AHA211" s="22"/>
      <c r="AHB211" s="22"/>
      <c r="AHC211" s="22"/>
      <c r="AHD211" s="22"/>
      <c r="AHE211" s="22"/>
      <c r="AHF211" s="22"/>
      <c r="AHG211" s="22"/>
      <c r="AHH211" s="22"/>
      <c r="AHI211" s="22"/>
      <c r="AHJ211" s="22"/>
      <c r="AHK211" s="22"/>
      <c r="AHL211" s="22"/>
      <c r="AHM211" s="22"/>
      <c r="AHN211" s="22"/>
      <c r="AHO211" s="22"/>
      <c r="AHP211" s="22"/>
      <c r="AHQ211" s="22"/>
      <c r="AHR211" s="22"/>
      <c r="AHS211" s="22"/>
      <c r="AHT211" s="22"/>
      <c r="AHU211" s="22"/>
      <c r="AHV211" s="22"/>
      <c r="AHW211" s="22"/>
      <c r="AHX211" s="22"/>
      <c r="AHY211" s="22"/>
      <c r="AHZ211" s="22"/>
      <c r="AIA211" s="22"/>
      <c r="AIB211" s="22"/>
      <c r="AIC211" s="22"/>
      <c r="AID211" s="22"/>
      <c r="AIE211" s="22"/>
      <c r="AIF211" s="22"/>
      <c r="AIG211" s="22"/>
      <c r="AIH211" s="22"/>
      <c r="AII211" s="22"/>
      <c r="AIJ211" s="22"/>
      <c r="AIK211" s="22"/>
      <c r="AIL211" s="22"/>
      <c r="AIM211" s="22"/>
      <c r="AIN211" s="22"/>
      <c r="AIO211" s="22"/>
      <c r="AIP211" s="22"/>
      <c r="AIQ211" s="22"/>
      <c r="AIR211" s="22"/>
      <c r="AIS211" s="22"/>
      <c r="AIT211" s="22"/>
      <c r="AIU211" s="22"/>
      <c r="AIV211" s="22"/>
      <c r="AIW211" s="22"/>
      <c r="AIX211" s="22"/>
      <c r="AIY211" s="22"/>
      <c r="AIZ211" s="22"/>
      <c r="AJA211" s="22"/>
      <c r="AJB211" s="22"/>
      <c r="AJC211" s="22"/>
      <c r="AJD211" s="22"/>
      <c r="AJE211" s="22"/>
      <c r="AJF211" s="22"/>
      <c r="AJG211" s="22"/>
      <c r="AJH211" s="22"/>
      <c r="AJI211" s="22"/>
      <c r="AJJ211" s="22"/>
      <c r="AJK211" s="22"/>
      <c r="AJL211" s="22"/>
      <c r="AJM211" s="22"/>
      <c r="AJN211" s="22"/>
      <c r="AJO211" s="22"/>
      <c r="AJP211" s="22"/>
      <c r="AJQ211" s="22"/>
      <c r="AJR211" s="22"/>
      <c r="AJS211" s="22"/>
      <c r="AJT211" s="22"/>
      <c r="AJU211" s="22"/>
      <c r="AJV211" s="22"/>
      <c r="AJW211" s="22"/>
      <c r="AJX211" s="22"/>
      <c r="AJY211" s="22"/>
      <c r="AJZ211" s="22"/>
      <c r="AKA211" s="22"/>
      <c r="AKB211" s="22"/>
      <c r="AKC211" s="22"/>
      <c r="AKD211" s="22"/>
      <c r="AKE211" s="22"/>
      <c r="AKF211" s="22"/>
      <c r="AKG211" s="22"/>
      <c r="AKH211" s="22"/>
      <c r="AKI211" s="22"/>
      <c r="AKJ211" s="22"/>
      <c r="AKK211" s="22"/>
      <c r="AKL211" s="22"/>
      <c r="AKM211" s="22"/>
      <c r="AKN211" s="22"/>
      <c r="AKO211" s="22"/>
      <c r="AKP211" s="22"/>
      <c r="AKQ211" s="22"/>
      <c r="AKR211" s="22"/>
      <c r="AKS211" s="22"/>
      <c r="AKT211" s="22"/>
      <c r="AKU211" s="22"/>
      <c r="AKV211" s="22"/>
      <c r="AKW211" s="22"/>
      <c r="AKX211" s="22"/>
      <c r="AKY211" s="22"/>
      <c r="AKZ211" s="22"/>
      <c r="ALA211" s="22"/>
      <c r="ALB211" s="22"/>
      <c r="ALC211" s="22"/>
      <c r="ALD211" s="22"/>
      <c r="ALE211" s="22"/>
      <c r="ALF211" s="22"/>
      <c r="ALG211" s="22"/>
      <c r="ALH211" s="22"/>
      <c r="ALI211" s="22"/>
      <c r="ALJ211" s="22"/>
      <c r="ALK211" s="22"/>
      <c r="ALL211" s="22"/>
      <c r="ALM211" s="22"/>
      <c r="ALN211" s="22"/>
      <c r="ALO211" s="22"/>
      <c r="ALP211" s="22"/>
      <c r="ALQ211" s="22"/>
      <c r="ALR211" s="22"/>
      <c r="ALS211" s="22"/>
      <c r="ALT211" s="22"/>
      <c r="ALU211" s="22"/>
      <c r="ALV211" s="22"/>
      <c r="ALW211" s="22"/>
      <c r="ALX211" s="22"/>
      <c r="ALY211" s="22"/>
      <c r="ALZ211" s="22"/>
      <c r="AMA211" s="22"/>
      <c r="AMB211" s="22"/>
      <c r="AMC211" s="22"/>
      <c r="AMD211" s="22"/>
      <c r="AME211" s="22"/>
      <c r="AMF211" s="22"/>
      <c r="AMG211" s="22"/>
      <c r="AMH211" s="22"/>
      <c r="AMI211" s="22"/>
      <c r="AMJ211" s="22"/>
      <c r="AMK211" s="22"/>
      <c r="AML211" s="22"/>
      <c r="AMM211" s="22"/>
      <c r="AMN211" s="22"/>
      <c r="AMO211" s="22"/>
      <c r="AMP211" s="22"/>
      <c r="AMQ211" s="22"/>
      <c r="AMR211" s="22"/>
      <c r="AMS211" s="22"/>
      <c r="AMT211" s="22"/>
      <c r="AMU211" s="22"/>
      <c r="AMV211" s="22"/>
      <c r="AMW211" s="22"/>
      <c r="AMX211" s="22"/>
      <c r="AMY211" s="22"/>
      <c r="AMZ211" s="22"/>
      <c r="ANA211" s="22"/>
      <c r="ANB211" s="22"/>
      <c r="ANC211" s="22"/>
      <c r="AND211" s="22"/>
      <c r="ANE211" s="22"/>
      <c r="ANF211" s="22"/>
      <c r="ANG211" s="22"/>
      <c r="ANH211" s="22"/>
      <c r="ANI211" s="22"/>
      <c r="ANJ211" s="22"/>
      <c r="ANK211" s="22"/>
      <c r="ANL211" s="22"/>
      <c r="ANM211" s="22"/>
      <c r="ANN211" s="22"/>
      <c r="ANO211" s="22"/>
      <c r="ANP211" s="22"/>
      <c r="ANQ211" s="22"/>
      <c r="ANR211" s="22"/>
      <c r="ANS211" s="22"/>
      <c r="ANT211" s="22"/>
      <c r="ANU211" s="22"/>
      <c r="ANV211" s="22"/>
      <c r="ANW211" s="22"/>
      <c r="ANX211" s="22"/>
      <c r="ANY211" s="22"/>
      <c r="ANZ211" s="22"/>
      <c r="AOA211" s="22"/>
      <c r="AOB211" s="22"/>
      <c r="AOC211" s="22"/>
      <c r="AOD211" s="22"/>
      <c r="AOE211" s="22"/>
      <c r="AOF211" s="22"/>
      <c r="AOG211" s="22"/>
      <c r="AOH211" s="22"/>
      <c r="AOI211" s="22"/>
      <c r="AOJ211" s="22"/>
      <c r="AOK211" s="22"/>
      <c r="AOL211" s="22"/>
      <c r="AOM211" s="22"/>
      <c r="AON211" s="22"/>
      <c r="AOO211" s="22"/>
      <c r="AOP211" s="22"/>
      <c r="AOQ211" s="22"/>
      <c r="AOR211" s="22"/>
      <c r="AOS211" s="22"/>
      <c r="AOT211" s="22"/>
      <c r="AOU211" s="22"/>
      <c r="AOV211" s="22"/>
      <c r="AOW211" s="22"/>
      <c r="AOX211" s="22"/>
      <c r="AOY211" s="22"/>
      <c r="AOZ211" s="22"/>
      <c r="APA211" s="22"/>
      <c r="APB211" s="22"/>
      <c r="APC211" s="22"/>
      <c r="APD211" s="22"/>
      <c r="APE211" s="22"/>
      <c r="APF211" s="22"/>
      <c r="APG211" s="22"/>
      <c r="APH211" s="22"/>
      <c r="API211" s="22"/>
      <c r="APJ211" s="22"/>
      <c r="APK211" s="22"/>
      <c r="APL211" s="22"/>
      <c r="APM211" s="22"/>
      <c r="APN211" s="22"/>
      <c r="APO211" s="22"/>
      <c r="APP211" s="22"/>
      <c r="APQ211" s="22"/>
      <c r="APR211" s="22"/>
      <c r="APS211" s="22"/>
      <c r="APT211" s="22"/>
      <c r="APU211" s="22"/>
      <c r="APV211" s="22"/>
      <c r="APW211" s="22"/>
      <c r="APX211" s="22"/>
      <c r="APY211" s="22"/>
      <c r="APZ211" s="22"/>
      <c r="AQA211" s="22"/>
      <c r="AQB211" s="22"/>
      <c r="AQC211" s="22"/>
      <c r="AQD211" s="22"/>
      <c r="AQE211" s="22"/>
      <c r="AQF211" s="22"/>
      <c r="AQG211" s="22"/>
      <c r="AQH211" s="22"/>
      <c r="AQI211" s="22"/>
      <c r="AQJ211" s="22"/>
      <c r="AQK211" s="22"/>
      <c r="AQL211" s="22"/>
      <c r="AQM211" s="22"/>
      <c r="AQN211" s="22"/>
      <c r="AQO211" s="22"/>
      <c r="AQP211" s="22"/>
      <c r="AQQ211" s="22"/>
      <c r="AQR211" s="22"/>
      <c r="AQS211" s="22"/>
      <c r="AQT211" s="22"/>
      <c r="AQU211" s="22"/>
      <c r="AQV211" s="22"/>
      <c r="AQW211" s="22"/>
      <c r="AQX211" s="22"/>
      <c r="AQY211" s="22"/>
      <c r="AQZ211" s="22"/>
      <c r="ARA211" s="22"/>
      <c r="ARB211" s="22"/>
      <c r="ARC211" s="22"/>
      <c r="ARD211" s="22"/>
      <c r="ARE211" s="22"/>
      <c r="ARF211" s="22"/>
      <c r="ARG211" s="22"/>
      <c r="ARH211" s="22"/>
      <c r="ARI211" s="22"/>
      <c r="ARJ211" s="22"/>
      <c r="ARK211" s="22"/>
      <c r="ARL211" s="22"/>
      <c r="ARM211" s="22"/>
      <c r="ARN211" s="22"/>
      <c r="ARO211" s="22"/>
      <c r="ARP211" s="22"/>
      <c r="ARQ211" s="22"/>
      <c r="ARR211" s="22"/>
      <c r="ARS211" s="22"/>
      <c r="ART211" s="22"/>
      <c r="ARU211" s="22"/>
      <c r="ARV211" s="22"/>
      <c r="ARW211" s="22"/>
      <c r="ARX211" s="22"/>
      <c r="ARY211" s="22"/>
      <c r="ARZ211" s="22"/>
      <c r="ASA211" s="22"/>
      <c r="ASB211" s="22"/>
      <c r="ASC211" s="22"/>
      <c r="ASD211" s="22"/>
      <c r="ASE211" s="22"/>
      <c r="ASF211" s="22"/>
      <c r="ASG211" s="22"/>
      <c r="ASH211" s="22"/>
      <c r="ASI211" s="22"/>
      <c r="ASJ211" s="22"/>
      <c r="ASK211" s="22"/>
      <c r="ASL211" s="22"/>
      <c r="ASM211" s="22"/>
      <c r="ASN211" s="22"/>
      <c r="ASO211" s="22"/>
      <c r="ASP211" s="22"/>
      <c r="ASQ211" s="22"/>
      <c r="ASR211" s="22"/>
      <c r="ASS211" s="22"/>
      <c r="AST211" s="22"/>
      <c r="ASU211" s="22"/>
      <c r="ASV211" s="22"/>
      <c r="ASW211" s="22"/>
      <c r="ASX211" s="22"/>
      <c r="ASY211" s="22"/>
      <c r="ASZ211" s="22"/>
      <c r="ATA211" s="22"/>
      <c r="ATB211" s="22"/>
      <c r="ATC211" s="22"/>
      <c r="ATD211" s="22"/>
      <c r="ATE211" s="22"/>
      <c r="ATF211" s="22"/>
      <c r="ATG211" s="22"/>
      <c r="ATH211" s="22"/>
      <c r="ATI211" s="22"/>
      <c r="ATJ211" s="22"/>
      <c r="ATK211" s="22"/>
      <c r="ATL211" s="22"/>
      <c r="ATM211" s="22"/>
      <c r="ATN211" s="22"/>
      <c r="ATO211" s="22"/>
      <c r="ATP211" s="22"/>
      <c r="ATQ211" s="22"/>
      <c r="ATR211" s="22"/>
      <c r="ATS211" s="22"/>
      <c r="ATT211" s="22"/>
      <c r="ATU211" s="22"/>
      <c r="ATV211" s="22"/>
      <c r="ATW211" s="22"/>
      <c r="ATX211" s="22"/>
      <c r="ATY211" s="22"/>
      <c r="ATZ211" s="22"/>
      <c r="AUA211" s="22"/>
      <c r="AUB211" s="22"/>
      <c r="AUC211" s="22"/>
      <c r="AUD211" s="22"/>
      <c r="AUE211" s="22"/>
      <c r="AUF211" s="22"/>
      <c r="AUG211" s="22"/>
      <c r="AUH211" s="22"/>
      <c r="AUI211" s="22"/>
      <c r="AUJ211" s="22"/>
      <c r="AUK211" s="22"/>
      <c r="AUL211" s="22"/>
      <c r="AUM211" s="22"/>
      <c r="AUN211" s="22"/>
      <c r="AUO211" s="22"/>
      <c r="AUP211" s="22"/>
      <c r="AUQ211" s="22"/>
      <c r="AUR211" s="22"/>
      <c r="AUS211" s="22"/>
      <c r="AUT211" s="22"/>
      <c r="AUU211" s="22"/>
      <c r="AUV211" s="22"/>
      <c r="AUW211" s="22"/>
      <c r="AUX211" s="22"/>
      <c r="AUY211" s="22"/>
      <c r="AUZ211" s="22"/>
      <c r="AVA211" s="22"/>
      <c r="AVB211" s="22"/>
      <c r="AVC211" s="22"/>
      <c r="AVD211" s="22"/>
      <c r="AVE211" s="22"/>
      <c r="AVF211" s="22"/>
      <c r="AVG211" s="22"/>
      <c r="AVH211" s="22"/>
      <c r="AVI211" s="22"/>
      <c r="AVJ211" s="22"/>
      <c r="AVK211" s="22"/>
      <c r="AVL211" s="22"/>
      <c r="AVM211" s="22"/>
      <c r="AVN211" s="22"/>
      <c r="AVO211" s="22"/>
      <c r="AVP211" s="22"/>
      <c r="AVQ211" s="22"/>
      <c r="AVR211" s="22"/>
      <c r="AVS211" s="22"/>
      <c r="AVT211" s="22"/>
      <c r="AVU211" s="22"/>
      <c r="AVV211" s="22"/>
      <c r="AVW211" s="22"/>
      <c r="AVX211" s="22"/>
      <c r="AVY211" s="22"/>
      <c r="AVZ211" s="22"/>
      <c r="AWA211" s="22"/>
      <c r="AWB211" s="22"/>
      <c r="AWC211" s="22"/>
      <c r="AWD211" s="22"/>
      <c r="AWE211" s="22"/>
      <c r="AWF211" s="22"/>
      <c r="AWG211" s="22"/>
      <c r="AWH211" s="22"/>
      <c r="AWI211" s="22"/>
      <c r="AWJ211" s="22"/>
      <c r="AWK211" s="22"/>
      <c r="AWL211" s="22"/>
      <c r="AWM211" s="22"/>
      <c r="AWN211" s="22"/>
      <c r="AWO211" s="22"/>
      <c r="AWP211" s="22"/>
      <c r="AWQ211" s="22"/>
      <c r="AWR211" s="22"/>
      <c r="AWS211" s="22"/>
      <c r="AWT211" s="22"/>
      <c r="AWU211" s="22"/>
      <c r="AWV211" s="22"/>
      <c r="AWW211" s="22"/>
      <c r="AWX211" s="22"/>
      <c r="AWY211" s="22"/>
      <c r="AWZ211" s="22"/>
      <c r="AXA211" s="22"/>
      <c r="AXB211" s="22"/>
      <c r="AXC211" s="22"/>
      <c r="AXD211" s="22"/>
      <c r="AXE211" s="22"/>
      <c r="AXF211" s="22"/>
      <c r="AXG211" s="22"/>
      <c r="AXH211" s="22"/>
      <c r="AXI211" s="22"/>
      <c r="AXJ211" s="22"/>
      <c r="AXK211" s="22"/>
      <c r="AXL211" s="22"/>
      <c r="AXM211" s="22"/>
      <c r="AXN211" s="22"/>
      <c r="AXO211" s="22"/>
      <c r="AXP211" s="22"/>
      <c r="AXQ211" s="22"/>
      <c r="AXR211" s="22"/>
      <c r="AXS211" s="22"/>
      <c r="AXT211" s="22"/>
      <c r="AXU211" s="22"/>
      <c r="AXV211" s="22"/>
      <c r="AXW211" s="22"/>
      <c r="AXX211" s="22"/>
      <c r="AXY211" s="22"/>
      <c r="AXZ211" s="22"/>
      <c r="AYA211" s="22"/>
      <c r="AYB211" s="22"/>
      <c r="AYC211" s="22"/>
      <c r="AYD211" s="22"/>
      <c r="AYE211" s="22"/>
      <c r="AYF211" s="22"/>
      <c r="AYG211" s="22"/>
      <c r="AYH211" s="22"/>
      <c r="AYI211" s="22"/>
      <c r="AYJ211" s="22"/>
      <c r="AYK211" s="22"/>
      <c r="AYL211" s="22"/>
      <c r="AYM211" s="22"/>
      <c r="AYN211" s="22"/>
      <c r="AYO211" s="22"/>
      <c r="AYP211" s="22"/>
      <c r="AYQ211" s="22"/>
      <c r="AYR211" s="22"/>
      <c r="AYS211" s="22"/>
      <c r="AYT211" s="22"/>
      <c r="AYU211" s="22"/>
      <c r="AYV211" s="22"/>
      <c r="AYW211" s="22"/>
      <c r="AYX211" s="22"/>
      <c r="AYY211" s="22"/>
      <c r="AYZ211" s="22"/>
      <c r="AZA211" s="22"/>
      <c r="AZB211" s="22"/>
      <c r="AZC211" s="22"/>
      <c r="AZD211" s="22"/>
      <c r="AZE211" s="22"/>
      <c r="AZF211" s="22"/>
      <c r="AZG211" s="22"/>
      <c r="AZH211" s="22"/>
      <c r="AZI211" s="22"/>
      <c r="AZJ211" s="22"/>
      <c r="AZK211" s="22"/>
      <c r="AZL211" s="22"/>
      <c r="AZM211" s="22"/>
      <c r="AZN211" s="22"/>
      <c r="AZO211" s="22"/>
      <c r="AZP211" s="22"/>
      <c r="AZQ211" s="22"/>
      <c r="AZR211" s="22"/>
      <c r="AZS211" s="22"/>
      <c r="AZT211" s="22"/>
      <c r="AZU211" s="22"/>
      <c r="AZV211" s="22"/>
      <c r="AZW211" s="22"/>
      <c r="AZX211" s="22"/>
      <c r="AZY211" s="22"/>
      <c r="AZZ211" s="22"/>
      <c r="BAA211" s="22"/>
      <c r="BAB211" s="22"/>
      <c r="BAC211" s="22"/>
      <c r="BAD211" s="22"/>
      <c r="BAE211" s="22"/>
      <c r="BAF211" s="22"/>
      <c r="BAG211" s="22"/>
      <c r="BAH211" s="22"/>
      <c r="BAI211" s="22"/>
      <c r="BAJ211" s="22"/>
      <c r="BAK211" s="22"/>
      <c r="BAL211" s="22"/>
      <c r="BAM211" s="22"/>
      <c r="BAN211" s="22"/>
      <c r="BAO211" s="22"/>
      <c r="BAP211" s="22"/>
      <c r="BAQ211" s="22"/>
      <c r="BAR211" s="22"/>
      <c r="BAS211" s="22"/>
      <c r="BAT211" s="22"/>
      <c r="BAU211" s="22"/>
      <c r="BAV211" s="22"/>
      <c r="BAW211" s="22"/>
      <c r="BAX211" s="22"/>
      <c r="BAY211" s="22"/>
      <c r="BAZ211" s="22"/>
      <c r="BBA211" s="22"/>
      <c r="BBB211" s="22"/>
      <c r="BBC211" s="22"/>
      <c r="BBD211" s="22"/>
      <c r="BBE211" s="22"/>
      <c r="BBF211" s="22"/>
      <c r="BBG211" s="22"/>
      <c r="BBH211" s="22"/>
      <c r="BBI211" s="22"/>
      <c r="BBJ211" s="22"/>
      <c r="BBK211" s="22"/>
      <c r="BBL211" s="22"/>
      <c r="BBM211" s="22"/>
      <c r="BBN211" s="22"/>
      <c r="BBO211" s="22"/>
      <c r="BBP211" s="22"/>
      <c r="BBQ211" s="22"/>
      <c r="BBR211" s="22"/>
      <c r="BBS211" s="22"/>
      <c r="BBT211" s="22"/>
      <c r="BBU211" s="22"/>
      <c r="BBV211" s="22"/>
      <c r="BBW211" s="22"/>
      <c r="BBX211" s="22"/>
      <c r="BBY211" s="22"/>
      <c r="BBZ211" s="22"/>
      <c r="BCA211" s="22"/>
      <c r="BCB211" s="22"/>
      <c r="BCC211" s="22"/>
      <c r="BCD211" s="22"/>
      <c r="BCE211" s="22"/>
      <c r="BCF211" s="22"/>
      <c r="BCG211" s="22"/>
      <c r="BCH211" s="22"/>
      <c r="BCI211" s="22"/>
      <c r="BCJ211" s="22"/>
      <c r="BCK211" s="22"/>
      <c r="BCL211" s="22"/>
      <c r="BCM211" s="22"/>
      <c r="BCN211" s="22"/>
      <c r="BCO211" s="22"/>
      <c r="BCP211" s="22"/>
      <c r="BCQ211" s="22"/>
      <c r="BCR211" s="22"/>
      <c r="BCS211" s="22"/>
      <c r="BCT211" s="22"/>
      <c r="BCU211" s="22"/>
      <c r="BCV211" s="22"/>
      <c r="BCW211" s="22"/>
      <c r="BCX211" s="22"/>
      <c r="BCY211" s="22"/>
      <c r="BCZ211" s="22"/>
      <c r="BDA211" s="22"/>
      <c r="BDB211" s="22"/>
      <c r="BDC211" s="22"/>
      <c r="BDD211" s="22"/>
      <c r="BDE211" s="22"/>
      <c r="BDF211" s="22"/>
      <c r="BDG211" s="22"/>
      <c r="BDH211" s="22"/>
      <c r="BDI211" s="22"/>
      <c r="BDJ211" s="22"/>
      <c r="BDK211" s="22"/>
      <c r="BDL211" s="22"/>
      <c r="BDM211" s="22"/>
      <c r="BDN211" s="22"/>
      <c r="BDO211" s="22"/>
      <c r="BDP211" s="22"/>
      <c r="BDQ211" s="22"/>
      <c r="BDR211" s="22"/>
      <c r="BDS211" s="22"/>
      <c r="BDT211" s="22"/>
      <c r="BDU211" s="22"/>
      <c r="BDV211" s="22"/>
      <c r="BDW211" s="22"/>
      <c r="BDX211" s="22"/>
      <c r="BDY211" s="22"/>
      <c r="BDZ211" s="22"/>
      <c r="BEA211" s="22"/>
      <c r="BEB211" s="22"/>
      <c r="BEC211" s="22"/>
      <c r="BED211" s="22"/>
      <c r="BEE211" s="22"/>
      <c r="BEF211" s="22"/>
      <c r="BEG211" s="22"/>
      <c r="BEH211" s="22"/>
      <c r="BEI211" s="22"/>
      <c r="BEJ211" s="22"/>
      <c r="BEK211" s="22"/>
      <c r="BEL211" s="22"/>
      <c r="BEM211" s="22"/>
      <c r="BEN211" s="22"/>
      <c r="BEO211" s="22"/>
      <c r="BEP211" s="22"/>
      <c r="BEQ211" s="22"/>
      <c r="BER211" s="22"/>
      <c r="BES211" s="22"/>
      <c r="BET211" s="22"/>
      <c r="BEU211" s="22"/>
      <c r="BEV211" s="22"/>
      <c r="BEW211" s="22"/>
      <c r="BEX211" s="22"/>
      <c r="BEY211" s="22"/>
      <c r="BEZ211" s="22"/>
      <c r="BFA211" s="22"/>
      <c r="BFB211" s="22"/>
      <c r="BFC211" s="22"/>
      <c r="BFD211" s="22"/>
      <c r="BFE211" s="22"/>
      <c r="BFF211" s="22"/>
      <c r="BFG211" s="22"/>
      <c r="BFH211" s="22"/>
      <c r="BFI211" s="22"/>
      <c r="BFJ211" s="22"/>
      <c r="BFK211" s="22"/>
      <c r="BFL211" s="22"/>
      <c r="BFM211" s="22"/>
      <c r="BFN211" s="22"/>
      <c r="BFO211" s="22"/>
      <c r="BFP211" s="22"/>
      <c r="BFQ211" s="22"/>
      <c r="BFR211" s="22"/>
      <c r="BFS211" s="22"/>
      <c r="BFT211" s="22"/>
      <c r="BFU211" s="22"/>
      <c r="BFV211" s="22"/>
      <c r="BFW211" s="22"/>
      <c r="BFX211" s="22"/>
      <c r="BFY211" s="22"/>
      <c r="BFZ211" s="22"/>
      <c r="BGA211" s="22"/>
      <c r="BGB211" s="22"/>
      <c r="BGC211" s="22"/>
      <c r="BGD211" s="22"/>
      <c r="BGE211" s="22"/>
      <c r="BGF211" s="22"/>
      <c r="BGG211" s="22"/>
      <c r="BGH211" s="22"/>
      <c r="BGI211" s="22"/>
      <c r="BGJ211" s="22"/>
      <c r="BGK211" s="22"/>
      <c r="BGL211" s="22"/>
      <c r="BGM211" s="22"/>
      <c r="BGN211" s="22"/>
      <c r="BGO211" s="22"/>
      <c r="BGP211" s="22"/>
      <c r="BGQ211" s="22"/>
      <c r="BGR211" s="22"/>
      <c r="BGS211" s="22"/>
      <c r="BGT211" s="22"/>
      <c r="BGU211" s="22"/>
      <c r="BGV211" s="22"/>
      <c r="BGW211" s="22"/>
      <c r="BGX211" s="22"/>
      <c r="BGY211" s="22"/>
      <c r="BGZ211" s="22"/>
      <c r="BHA211" s="22"/>
      <c r="BHB211" s="22"/>
      <c r="BHC211" s="22"/>
      <c r="BHD211" s="22"/>
      <c r="BHE211" s="22"/>
      <c r="BHF211" s="22"/>
      <c r="BHG211" s="22"/>
      <c r="BHH211" s="22"/>
      <c r="BHI211" s="22"/>
      <c r="BHJ211" s="22"/>
      <c r="BHK211" s="22"/>
      <c r="BHL211" s="22"/>
      <c r="BHM211" s="22"/>
      <c r="BHN211" s="22"/>
      <c r="BHO211" s="22"/>
      <c r="BHP211" s="22"/>
      <c r="BHQ211" s="22"/>
      <c r="BHR211" s="22"/>
      <c r="BHS211" s="22"/>
      <c r="BHT211" s="22"/>
      <c r="BHU211" s="22"/>
      <c r="BHV211" s="22"/>
      <c r="BHW211" s="22"/>
      <c r="BHX211" s="22"/>
      <c r="BHY211" s="22"/>
      <c r="BHZ211" s="22"/>
      <c r="BIA211" s="22"/>
      <c r="BIB211" s="22"/>
      <c r="BIC211" s="22"/>
      <c r="BID211" s="22"/>
      <c r="BIE211" s="22"/>
      <c r="BIF211" s="22"/>
      <c r="BIG211" s="22"/>
      <c r="BIH211" s="22"/>
      <c r="BII211" s="22"/>
      <c r="BIJ211" s="22"/>
      <c r="BIK211" s="22"/>
      <c r="BIL211" s="22"/>
      <c r="BIM211" s="22"/>
      <c r="BIN211" s="22"/>
      <c r="BIO211" s="22"/>
      <c r="BIP211" s="22"/>
      <c r="BIQ211" s="22"/>
      <c r="BIR211" s="22"/>
      <c r="BIS211" s="22"/>
      <c r="BIT211" s="22"/>
      <c r="BIU211" s="22"/>
      <c r="BIV211" s="22"/>
      <c r="BIW211" s="22"/>
      <c r="BIX211" s="22"/>
      <c r="BIY211" s="22"/>
      <c r="BIZ211" s="22"/>
      <c r="BJA211" s="22"/>
      <c r="BJB211" s="22"/>
      <c r="BJC211" s="22"/>
      <c r="BJD211" s="22"/>
      <c r="BJE211" s="22"/>
      <c r="BJF211" s="22"/>
      <c r="BJG211" s="22"/>
      <c r="BJH211" s="22"/>
      <c r="BJI211" s="22"/>
      <c r="BJJ211" s="22"/>
      <c r="BJK211" s="22"/>
      <c r="BJL211" s="22"/>
      <c r="BJM211" s="22"/>
      <c r="BJN211" s="22"/>
      <c r="BJO211" s="22"/>
      <c r="BJP211" s="22"/>
      <c r="BJQ211" s="22"/>
      <c r="BJR211" s="22"/>
      <c r="BJS211" s="22"/>
      <c r="BJT211" s="22"/>
      <c r="BJU211" s="22"/>
      <c r="BJV211" s="22"/>
      <c r="BJW211" s="22"/>
      <c r="BJX211" s="22"/>
      <c r="BJY211" s="22"/>
      <c r="BJZ211" s="22"/>
      <c r="BKA211" s="22"/>
      <c r="BKB211" s="22"/>
      <c r="BKC211" s="22"/>
      <c r="BKD211" s="22"/>
      <c r="BKE211" s="22"/>
      <c r="BKF211" s="22"/>
      <c r="BKG211" s="22"/>
      <c r="BKH211" s="22"/>
      <c r="BKI211" s="22"/>
      <c r="BKJ211" s="22"/>
      <c r="BKK211" s="22"/>
      <c r="BKL211" s="22"/>
      <c r="BKM211" s="22"/>
      <c r="BKN211" s="22"/>
      <c r="BKO211" s="22"/>
      <c r="BKP211" s="22"/>
      <c r="BKQ211" s="22"/>
      <c r="BKR211" s="22"/>
      <c r="BKS211" s="22"/>
      <c r="BKT211" s="22"/>
      <c r="BKU211" s="22"/>
      <c r="BKV211" s="22"/>
      <c r="BKW211" s="22"/>
      <c r="BKX211" s="22"/>
      <c r="BKY211" s="22"/>
      <c r="BKZ211" s="22"/>
      <c r="BLA211" s="22"/>
      <c r="BLB211" s="22"/>
      <c r="BLC211" s="22"/>
      <c r="BLD211" s="22"/>
      <c r="BLE211" s="22"/>
      <c r="BLF211" s="22"/>
      <c r="BLG211" s="22"/>
      <c r="BLH211" s="22"/>
      <c r="BLI211" s="22"/>
      <c r="BLJ211" s="22"/>
      <c r="BLK211" s="22"/>
      <c r="BLL211" s="22"/>
      <c r="BLM211" s="22"/>
      <c r="BLN211" s="22"/>
      <c r="BLO211" s="22"/>
      <c r="BLP211" s="22"/>
      <c r="BLQ211" s="22"/>
      <c r="BLR211" s="22"/>
      <c r="BLS211" s="22"/>
      <c r="BLT211" s="22"/>
      <c r="BLU211" s="22"/>
      <c r="BLV211" s="22"/>
      <c r="BLW211" s="22"/>
      <c r="BLX211" s="22"/>
      <c r="BLY211" s="22"/>
      <c r="BLZ211" s="22"/>
      <c r="BMA211" s="22"/>
      <c r="BMB211" s="22"/>
      <c r="BMC211" s="22"/>
      <c r="BMD211" s="22"/>
      <c r="BME211" s="22"/>
      <c r="BMF211" s="22"/>
      <c r="BMG211" s="22"/>
      <c r="BMH211" s="22"/>
      <c r="BMI211" s="22"/>
      <c r="BMJ211" s="22"/>
      <c r="BMK211" s="22"/>
      <c r="BML211" s="22"/>
      <c r="BMM211" s="22"/>
      <c r="BMN211" s="22"/>
      <c r="BMO211" s="22"/>
      <c r="BMP211" s="22"/>
      <c r="BMQ211" s="22"/>
      <c r="BMR211" s="22"/>
      <c r="BMS211" s="22"/>
      <c r="BMT211" s="22"/>
      <c r="BMU211" s="22"/>
      <c r="BMV211" s="22"/>
      <c r="BMW211" s="22"/>
      <c r="BMX211" s="22"/>
      <c r="BMY211" s="22"/>
      <c r="BMZ211" s="22"/>
      <c r="BNA211" s="22"/>
      <c r="BNB211" s="22"/>
      <c r="BNC211" s="22"/>
      <c r="BND211" s="22"/>
      <c r="BNE211" s="22"/>
      <c r="BNF211" s="22"/>
      <c r="BNG211" s="22"/>
      <c r="BNH211" s="22"/>
      <c r="BNI211" s="22"/>
      <c r="BNJ211" s="22"/>
      <c r="BNK211" s="22"/>
      <c r="BNL211" s="22"/>
      <c r="BNM211" s="22"/>
      <c r="BNN211" s="22"/>
      <c r="BNO211" s="22"/>
      <c r="BNP211" s="22"/>
      <c r="BNQ211" s="22"/>
      <c r="BNR211" s="22"/>
      <c r="BNS211" s="22"/>
      <c r="BNT211" s="22"/>
      <c r="BNU211" s="22"/>
      <c r="BNV211" s="22"/>
      <c r="BNW211" s="22"/>
      <c r="BNX211" s="22"/>
      <c r="BNY211" s="22"/>
      <c r="BNZ211" s="22"/>
      <c r="BOA211" s="22"/>
      <c r="BOB211" s="22"/>
      <c r="BOC211" s="22"/>
      <c r="BOD211" s="22"/>
      <c r="BOE211" s="22"/>
      <c r="BOF211" s="22"/>
      <c r="BOG211" s="22"/>
      <c r="BOH211" s="22"/>
      <c r="BOI211" s="22"/>
      <c r="BOJ211" s="22"/>
      <c r="BOK211" s="22"/>
      <c r="BOL211" s="22"/>
      <c r="BOM211" s="22"/>
      <c r="BON211" s="22"/>
      <c r="BOO211" s="22"/>
      <c r="BOP211" s="22"/>
      <c r="BOQ211" s="22"/>
      <c r="BOR211" s="22"/>
      <c r="BOS211" s="22"/>
      <c r="BOT211" s="22"/>
      <c r="BOU211" s="22"/>
      <c r="BOV211" s="22"/>
      <c r="BOW211" s="22"/>
      <c r="BOX211" s="22"/>
      <c r="BOY211" s="22"/>
      <c r="BOZ211" s="22"/>
      <c r="BPA211" s="22"/>
      <c r="BPB211" s="22"/>
      <c r="BPC211" s="22"/>
      <c r="BPD211" s="22"/>
      <c r="BPE211" s="22"/>
      <c r="BPF211" s="22"/>
      <c r="BPG211" s="22"/>
      <c r="BPH211" s="22"/>
      <c r="BPI211" s="22"/>
      <c r="BPJ211" s="22"/>
      <c r="BPK211" s="22"/>
      <c r="BPL211" s="22"/>
      <c r="BPM211" s="22"/>
      <c r="BPN211" s="22"/>
      <c r="BPO211" s="22"/>
      <c r="BPP211" s="22"/>
      <c r="BPQ211" s="22"/>
      <c r="BPR211" s="22"/>
      <c r="BPS211" s="22"/>
      <c r="BPT211" s="22"/>
      <c r="BPU211" s="22"/>
      <c r="BPV211" s="22"/>
      <c r="BPW211" s="22"/>
      <c r="BPX211" s="22"/>
      <c r="BPY211" s="22"/>
      <c r="BPZ211" s="22"/>
      <c r="BQA211" s="22"/>
      <c r="BQB211" s="22"/>
      <c r="BQC211" s="22"/>
      <c r="BQD211" s="22"/>
      <c r="BQE211" s="22"/>
      <c r="BQF211" s="22"/>
      <c r="BQG211" s="22"/>
      <c r="BQH211" s="22"/>
      <c r="BQI211" s="22"/>
      <c r="BQJ211" s="22"/>
      <c r="BQK211" s="22"/>
      <c r="BQL211" s="22"/>
      <c r="BQM211" s="22"/>
      <c r="BQN211" s="22"/>
      <c r="BQO211" s="22"/>
      <c r="BQP211" s="22"/>
      <c r="BQQ211" s="22"/>
      <c r="BQR211" s="22"/>
      <c r="BQS211" s="22"/>
      <c r="BQT211" s="22"/>
      <c r="BQU211" s="22"/>
      <c r="BQV211" s="22"/>
      <c r="BQW211" s="22"/>
      <c r="BQX211" s="22"/>
      <c r="BQY211" s="22"/>
      <c r="BQZ211" s="22"/>
      <c r="BRA211" s="22"/>
      <c r="BRB211" s="22"/>
      <c r="BRC211" s="22"/>
      <c r="BRD211" s="22"/>
      <c r="BRE211" s="22"/>
      <c r="BRF211" s="22"/>
      <c r="BRG211" s="22"/>
      <c r="BRH211" s="22"/>
      <c r="BRI211" s="22"/>
      <c r="BRJ211" s="22"/>
      <c r="BRK211" s="22"/>
      <c r="BRL211" s="22"/>
      <c r="BRM211" s="22"/>
      <c r="BRN211" s="22"/>
      <c r="BRO211" s="22"/>
      <c r="BRP211" s="22"/>
      <c r="BRQ211" s="22"/>
      <c r="BRR211" s="22"/>
      <c r="BRS211" s="22"/>
      <c r="BRT211" s="22"/>
      <c r="BRU211" s="22"/>
      <c r="BRV211" s="22"/>
      <c r="BRW211" s="22"/>
      <c r="BRX211" s="22"/>
      <c r="BRY211" s="22"/>
      <c r="BRZ211" s="22"/>
      <c r="BSA211" s="22"/>
      <c r="BSB211" s="22"/>
      <c r="BSC211" s="22"/>
      <c r="BSD211" s="22"/>
      <c r="BSE211" s="22"/>
      <c r="BSF211" s="22"/>
      <c r="BSG211" s="22"/>
      <c r="BSH211" s="22"/>
      <c r="BSI211" s="22"/>
      <c r="BSJ211" s="22"/>
      <c r="BSK211" s="22"/>
      <c r="BSL211" s="22"/>
      <c r="BSM211" s="22"/>
      <c r="BSN211" s="22"/>
      <c r="BSO211" s="22"/>
      <c r="BSP211" s="22"/>
      <c r="BSQ211" s="22"/>
      <c r="BSR211" s="22"/>
      <c r="BSS211" s="22"/>
      <c r="BST211" s="22"/>
      <c r="BSU211" s="22"/>
      <c r="BSV211" s="22"/>
      <c r="BSW211" s="22"/>
      <c r="BSX211" s="22"/>
      <c r="BSY211" s="22"/>
      <c r="BSZ211" s="22"/>
      <c r="BTA211" s="22"/>
      <c r="BTB211" s="22"/>
      <c r="BTC211" s="22"/>
      <c r="BTD211" s="22"/>
      <c r="BTE211" s="22"/>
      <c r="BTF211" s="22"/>
      <c r="BTG211" s="22"/>
      <c r="BTH211" s="22"/>
      <c r="BTI211" s="22"/>
      <c r="BTJ211" s="22"/>
      <c r="BTK211" s="22"/>
      <c r="BTL211" s="22"/>
      <c r="BTM211" s="22"/>
      <c r="BTN211" s="22"/>
      <c r="BTO211" s="22"/>
      <c r="BTP211" s="22"/>
      <c r="BTQ211" s="22"/>
      <c r="BTR211" s="22"/>
      <c r="BTS211" s="22"/>
      <c r="BTT211" s="22"/>
      <c r="BTU211" s="22"/>
      <c r="BTV211" s="22"/>
      <c r="BTW211" s="22"/>
      <c r="BTX211" s="22"/>
      <c r="BTY211" s="22"/>
      <c r="BTZ211" s="22"/>
      <c r="BUA211" s="22"/>
      <c r="BUB211" s="22"/>
      <c r="BUC211" s="22"/>
      <c r="BUD211" s="22"/>
      <c r="BUE211" s="22"/>
      <c r="BUF211" s="22"/>
      <c r="BUG211" s="22"/>
      <c r="BUH211" s="22"/>
      <c r="BUI211" s="22"/>
      <c r="BUJ211" s="22"/>
      <c r="BUK211" s="22"/>
      <c r="BUL211" s="22"/>
      <c r="BUM211" s="22"/>
      <c r="BUN211" s="22"/>
      <c r="BUO211" s="22"/>
      <c r="BUP211" s="22"/>
      <c r="BUQ211" s="22"/>
      <c r="BUR211" s="22"/>
      <c r="BUS211" s="22"/>
      <c r="BUT211" s="22"/>
      <c r="BUU211" s="22"/>
      <c r="BUV211" s="22"/>
      <c r="BUW211" s="22"/>
      <c r="BUX211" s="22"/>
      <c r="BUY211" s="22"/>
      <c r="BUZ211" s="22"/>
      <c r="BVA211" s="22"/>
      <c r="BVB211" s="22"/>
      <c r="BVC211" s="22"/>
      <c r="BVD211" s="22"/>
      <c r="BVE211" s="22"/>
      <c r="BVF211" s="22"/>
      <c r="BVG211" s="22"/>
      <c r="BVH211" s="22"/>
      <c r="BVI211" s="22"/>
      <c r="BVJ211" s="22"/>
      <c r="BVK211" s="22"/>
      <c r="BVL211" s="22"/>
      <c r="BVM211" s="22"/>
      <c r="BVN211" s="22"/>
      <c r="BVO211" s="22"/>
      <c r="BVP211" s="22"/>
      <c r="BVQ211" s="22"/>
      <c r="BVR211" s="22"/>
      <c r="BVS211" s="22"/>
      <c r="BVT211" s="22"/>
      <c r="BVU211" s="22"/>
      <c r="BVV211" s="22"/>
      <c r="BVW211" s="22"/>
      <c r="BVX211" s="22"/>
      <c r="BVY211" s="22"/>
      <c r="BVZ211" s="22"/>
      <c r="BWA211" s="22"/>
      <c r="BWB211" s="22"/>
      <c r="BWC211" s="22"/>
      <c r="BWD211" s="22"/>
      <c r="BWE211" s="22"/>
      <c r="BWF211" s="22"/>
      <c r="BWG211" s="22"/>
      <c r="BWH211" s="22"/>
      <c r="BWI211" s="22"/>
      <c r="BWJ211" s="22"/>
      <c r="BWK211" s="22"/>
      <c r="BWL211" s="22"/>
      <c r="BWM211" s="22"/>
      <c r="BWN211" s="22"/>
      <c r="BWO211" s="22"/>
      <c r="BWP211" s="22"/>
      <c r="BWQ211" s="22"/>
      <c r="BWR211" s="22"/>
      <c r="BWS211" s="22"/>
      <c r="BWT211" s="22"/>
      <c r="BWU211" s="22"/>
      <c r="BWV211" s="22"/>
      <c r="BWW211" s="22"/>
      <c r="BWX211" s="22"/>
      <c r="BWY211" s="22"/>
      <c r="BWZ211" s="22"/>
      <c r="BXA211" s="22"/>
      <c r="BXB211" s="22"/>
      <c r="BXC211" s="22"/>
      <c r="BXD211" s="22"/>
      <c r="BXE211" s="22"/>
      <c r="BXF211" s="22"/>
      <c r="BXG211" s="22"/>
      <c r="BXH211" s="22"/>
      <c r="BXI211" s="22"/>
      <c r="BXJ211" s="22"/>
      <c r="BXK211" s="22"/>
      <c r="BXL211" s="22"/>
      <c r="BXM211" s="22"/>
      <c r="BXN211" s="22"/>
      <c r="BXO211" s="22"/>
      <c r="BXP211" s="22"/>
      <c r="BXQ211" s="22"/>
      <c r="BXR211" s="22"/>
      <c r="BXS211" s="22"/>
      <c r="BXT211" s="22"/>
      <c r="BXU211" s="22"/>
      <c r="BXV211" s="22"/>
      <c r="BXW211" s="22"/>
      <c r="BXX211" s="22"/>
      <c r="BXY211" s="22"/>
      <c r="BXZ211" s="22"/>
      <c r="BYA211" s="22"/>
      <c r="BYB211" s="22"/>
      <c r="BYC211" s="22"/>
      <c r="BYD211" s="22"/>
      <c r="BYE211" s="22"/>
      <c r="BYF211" s="22"/>
      <c r="BYG211" s="22"/>
      <c r="BYH211" s="22"/>
      <c r="BYI211" s="22"/>
      <c r="BYJ211" s="22"/>
      <c r="BYK211" s="22"/>
      <c r="BYL211" s="22"/>
      <c r="BYM211" s="22"/>
      <c r="BYN211" s="22"/>
      <c r="BYO211" s="22"/>
      <c r="BYP211" s="22"/>
      <c r="BYQ211" s="22"/>
      <c r="BYR211" s="22"/>
      <c r="BYS211" s="22"/>
      <c r="BYT211" s="22"/>
      <c r="BYU211" s="22"/>
      <c r="BYV211" s="22"/>
      <c r="BYW211" s="22"/>
      <c r="BYX211" s="22"/>
      <c r="BYY211" s="22"/>
      <c r="BYZ211" s="22"/>
      <c r="BZA211" s="22"/>
      <c r="BZB211" s="22"/>
      <c r="BZC211" s="22"/>
      <c r="BZD211" s="22"/>
      <c r="BZE211" s="22"/>
      <c r="BZF211" s="22"/>
      <c r="BZG211" s="22"/>
      <c r="BZH211" s="22"/>
      <c r="BZI211" s="22"/>
      <c r="BZJ211" s="22"/>
      <c r="BZK211" s="22"/>
      <c r="BZL211" s="22"/>
      <c r="BZM211" s="22"/>
      <c r="BZN211" s="22"/>
      <c r="BZO211" s="22"/>
      <c r="BZP211" s="22"/>
      <c r="BZQ211" s="22"/>
      <c r="BZR211" s="22"/>
      <c r="BZS211" s="22"/>
      <c r="BZT211" s="22"/>
      <c r="BZU211" s="22"/>
      <c r="BZV211" s="22"/>
      <c r="BZW211" s="22"/>
      <c r="BZX211" s="22"/>
      <c r="BZY211" s="22"/>
      <c r="BZZ211" s="22"/>
      <c r="CAA211" s="22"/>
      <c r="CAB211" s="22"/>
      <c r="CAC211" s="22"/>
      <c r="CAD211" s="22"/>
      <c r="CAE211" s="22"/>
      <c r="CAF211" s="22"/>
      <c r="CAG211" s="22"/>
      <c r="CAH211" s="22"/>
      <c r="CAI211" s="22"/>
      <c r="CAJ211" s="22"/>
      <c r="CAK211" s="22"/>
      <c r="CAL211" s="22"/>
      <c r="CAM211" s="22"/>
      <c r="CAN211" s="22"/>
      <c r="CAO211" s="22"/>
      <c r="CAP211" s="22"/>
      <c r="CAQ211" s="22"/>
      <c r="CAR211" s="22"/>
      <c r="CAS211" s="22"/>
      <c r="CAT211" s="22"/>
      <c r="CAU211" s="22"/>
      <c r="CAV211" s="22"/>
      <c r="CAW211" s="22"/>
      <c r="CAX211" s="22"/>
      <c r="CAY211" s="22"/>
      <c r="CAZ211" s="22"/>
      <c r="CBA211" s="22"/>
      <c r="CBB211" s="22"/>
      <c r="CBC211" s="22"/>
      <c r="CBD211" s="22"/>
      <c r="CBE211" s="22"/>
      <c r="CBF211" s="22"/>
      <c r="CBG211" s="22"/>
      <c r="CBH211" s="22"/>
      <c r="CBI211" s="22"/>
      <c r="CBJ211" s="22"/>
      <c r="CBK211" s="22"/>
      <c r="CBL211" s="22"/>
      <c r="CBM211" s="22"/>
      <c r="CBN211" s="22"/>
      <c r="CBO211" s="22"/>
      <c r="CBP211" s="22"/>
      <c r="CBQ211" s="22"/>
      <c r="CBR211" s="22"/>
      <c r="CBS211" s="22"/>
      <c r="CBT211" s="22"/>
      <c r="CBU211" s="22"/>
      <c r="CBV211" s="22"/>
      <c r="CBW211" s="22"/>
      <c r="CBX211" s="22"/>
      <c r="CBY211" s="22"/>
      <c r="CBZ211" s="22"/>
      <c r="CCA211" s="22"/>
      <c r="CCB211" s="22"/>
      <c r="CCC211" s="22"/>
      <c r="CCD211" s="22"/>
      <c r="CCE211" s="22"/>
      <c r="CCF211" s="22"/>
      <c r="CCG211" s="22"/>
      <c r="CCH211" s="22"/>
      <c r="CCI211" s="22"/>
      <c r="CCJ211" s="22"/>
      <c r="CCK211" s="22"/>
      <c r="CCL211" s="22"/>
      <c r="CCM211" s="22"/>
      <c r="CCN211" s="22"/>
      <c r="CCO211" s="22"/>
      <c r="CCP211" s="22"/>
      <c r="CCQ211" s="22"/>
      <c r="CCR211" s="22"/>
      <c r="CCS211" s="22"/>
      <c r="CCT211" s="22"/>
      <c r="CCU211" s="22"/>
      <c r="CCV211" s="22"/>
      <c r="CCW211" s="22"/>
      <c r="CCX211" s="22"/>
      <c r="CCY211" s="22"/>
      <c r="CCZ211" s="22"/>
      <c r="CDA211" s="22"/>
      <c r="CDB211" s="22"/>
      <c r="CDC211" s="22"/>
      <c r="CDD211" s="22"/>
      <c r="CDE211" s="22"/>
      <c r="CDF211" s="22"/>
      <c r="CDG211" s="22"/>
      <c r="CDH211" s="22"/>
      <c r="CDI211" s="22"/>
      <c r="CDJ211" s="22"/>
      <c r="CDK211" s="22"/>
      <c r="CDL211" s="22"/>
      <c r="CDM211" s="22"/>
      <c r="CDN211" s="22"/>
      <c r="CDO211" s="22"/>
      <c r="CDP211" s="22"/>
      <c r="CDQ211" s="22"/>
      <c r="CDR211" s="22"/>
      <c r="CDS211" s="22"/>
      <c r="CDT211" s="22"/>
      <c r="CDU211" s="22"/>
      <c r="CDV211" s="22"/>
      <c r="CDW211" s="22"/>
      <c r="CDX211" s="22"/>
      <c r="CDY211" s="22"/>
      <c r="CDZ211" s="22"/>
      <c r="CEA211" s="22"/>
      <c r="CEB211" s="22"/>
      <c r="CEC211" s="22"/>
      <c r="CED211" s="22"/>
      <c r="CEE211" s="22"/>
      <c r="CEF211" s="22"/>
      <c r="CEG211" s="22"/>
      <c r="CEH211" s="22"/>
      <c r="CEI211" s="22"/>
      <c r="CEJ211" s="22"/>
      <c r="CEK211" s="22"/>
      <c r="CEL211" s="22"/>
      <c r="CEM211" s="22"/>
      <c r="CEN211" s="22"/>
      <c r="CEO211" s="22"/>
      <c r="CEP211" s="22"/>
      <c r="CEQ211" s="22"/>
      <c r="CER211" s="22"/>
      <c r="CES211" s="22"/>
      <c r="CET211" s="22"/>
      <c r="CEU211" s="22"/>
      <c r="CEV211" s="22"/>
      <c r="CEW211" s="22"/>
      <c r="CEX211" s="22"/>
      <c r="CEY211" s="22"/>
      <c r="CEZ211" s="22"/>
      <c r="CFA211" s="22"/>
      <c r="CFB211" s="22"/>
      <c r="CFC211" s="22"/>
      <c r="CFD211" s="22"/>
      <c r="CFE211" s="22"/>
      <c r="CFF211" s="22"/>
      <c r="CFG211" s="22"/>
      <c r="CFH211" s="22"/>
      <c r="CFI211" s="22"/>
      <c r="CFJ211" s="22"/>
      <c r="CFK211" s="22"/>
      <c r="CFL211" s="22"/>
      <c r="CFM211" s="22"/>
      <c r="CFN211" s="22"/>
      <c r="CFO211" s="22"/>
      <c r="CFP211" s="22"/>
      <c r="CFQ211" s="22"/>
      <c r="CFR211" s="22"/>
      <c r="CFS211" s="22"/>
      <c r="CFT211" s="22"/>
      <c r="CFU211" s="22"/>
      <c r="CFV211" s="22"/>
      <c r="CFW211" s="22"/>
      <c r="CFX211" s="22"/>
      <c r="CFY211" s="22"/>
      <c r="CFZ211" s="22"/>
      <c r="CGA211" s="22"/>
      <c r="CGB211" s="22"/>
      <c r="CGC211" s="22"/>
      <c r="CGD211" s="22"/>
      <c r="CGE211" s="22"/>
      <c r="CGF211" s="22"/>
      <c r="CGG211" s="22"/>
      <c r="CGH211" s="22"/>
      <c r="CGI211" s="22"/>
      <c r="CGJ211" s="22"/>
      <c r="CGK211" s="22"/>
      <c r="CGL211" s="22"/>
      <c r="CGM211" s="22"/>
      <c r="CGN211" s="22"/>
      <c r="CGO211" s="22"/>
      <c r="CGP211" s="22"/>
      <c r="CGQ211" s="22"/>
      <c r="CGR211" s="22"/>
      <c r="CGS211" s="22"/>
      <c r="CGT211" s="22"/>
      <c r="CGU211" s="22"/>
      <c r="CGV211" s="22"/>
      <c r="CGW211" s="22"/>
      <c r="CGX211" s="22"/>
      <c r="CGY211" s="22"/>
      <c r="CGZ211" s="22"/>
      <c r="CHA211" s="22"/>
      <c r="CHB211" s="22"/>
      <c r="CHC211" s="22"/>
      <c r="CHD211" s="22"/>
      <c r="CHE211" s="22"/>
      <c r="CHF211" s="22"/>
      <c r="CHG211" s="22"/>
      <c r="CHH211" s="22"/>
      <c r="CHI211" s="22"/>
      <c r="CHJ211" s="22"/>
      <c r="CHK211" s="22"/>
      <c r="CHL211" s="22"/>
      <c r="CHM211" s="22"/>
      <c r="CHN211" s="22"/>
      <c r="CHO211" s="22"/>
      <c r="CHP211" s="22"/>
      <c r="CHQ211" s="22"/>
      <c r="CHR211" s="22"/>
      <c r="CHS211" s="22"/>
      <c r="CHT211" s="22"/>
      <c r="CHU211" s="22"/>
      <c r="CHV211" s="22"/>
      <c r="CHW211" s="22"/>
      <c r="CHX211" s="22"/>
      <c r="CHY211" s="22"/>
      <c r="CHZ211" s="22"/>
      <c r="CIA211" s="22"/>
      <c r="CIB211" s="22"/>
      <c r="CIC211" s="22"/>
      <c r="CID211" s="22"/>
      <c r="CIE211" s="22"/>
      <c r="CIF211" s="22"/>
      <c r="CIG211" s="22"/>
      <c r="CIH211" s="22"/>
      <c r="CII211" s="22"/>
      <c r="CIJ211" s="22"/>
      <c r="CIK211" s="22"/>
      <c r="CIL211" s="22"/>
      <c r="CIM211" s="22"/>
      <c r="CIN211" s="22"/>
      <c r="CIO211" s="22"/>
      <c r="CIP211" s="22"/>
      <c r="CIQ211" s="22"/>
      <c r="CIR211" s="22"/>
      <c r="CIS211" s="22"/>
      <c r="CIT211" s="22"/>
      <c r="CIU211" s="22"/>
      <c r="CIV211" s="22"/>
      <c r="CIW211" s="22"/>
      <c r="CIX211" s="22"/>
      <c r="CIY211" s="22"/>
      <c r="CIZ211" s="22"/>
      <c r="CJA211" s="22"/>
      <c r="CJB211" s="22"/>
      <c r="CJC211" s="22"/>
      <c r="CJD211" s="22"/>
      <c r="CJE211" s="22"/>
      <c r="CJF211" s="22"/>
      <c r="CJG211" s="22"/>
      <c r="CJH211" s="22"/>
      <c r="CJI211" s="22"/>
      <c r="CJJ211" s="22"/>
      <c r="CJK211" s="22"/>
      <c r="CJL211" s="22"/>
      <c r="CJM211" s="22"/>
      <c r="CJN211" s="22"/>
      <c r="CJO211" s="22"/>
      <c r="CJP211" s="22"/>
      <c r="CJQ211" s="22"/>
      <c r="CJR211" s="22"/>
      <c r="CJS211" s="22"/>
      <c r="CJT211" s="22"/>
      <c r="CJU211" s="22"/>
      <c r="CJV211" s="22"/>
      <c r="CJW211" s="22"/>
      <c r="CJX211" s="22"/>
      <c r="CJY211" s="22"/>
      <c r="CJZ211" s="22"/>
      <c r="CKA211" s="22"/>
      <c r="CKB211" s="22"/>
      <c r="CKC211" s="22"/>
      <c r="CKD211" s="22"/>
      <c r="CKE211" s="22"/>
      <c r="CKF211" s="22"/>
      <c r="CKG211" s="22"/>
      <c r="CKH211" s="22"/>
      <c r="CKI211" s="22"/>
      <c r="CKJ211" s="22"/>
      <c r="CKK211" s="22"/>
      <c r="CKL211" s="22"/>
      <c r="CKM211" s="22"/>
      <c r="CKN211" s="22"/>
      <c r="CKO211" s="22"/>
      <c r="CKP211" s="22"/>
      <c r="CKQ211" s="22"/>
      <c r="CKR211" s="22"/>
      <c r="CKS211" s="22"/>
      <c r="CKT211" s="22"/>
      <c r="CKU211" s="22"/>
      <c r="CKV211" s="22"/>
      <c r="CKW211" s="22"/>
      <c r="CKX211" s="22"/>
      <c r="CKY211" s="22"/>
      <c r="CKZ211" s="22"/>
      <c r="CLA211" s="22"/>
      <c r="CLB211" s="22"/>
      <c r="CLC211" s="22"/>
      <c r="CLD211" s="22"/>
      <c r="CLE211" s="22"/>
      <c r="CLF211" s="22"/>
      <c r="CLG211" s="22"/>
      <c r="CLH211" s="22"/>
      <c r="CLI211" s="22"/>
      <c r="CLJ211" s="22"/>
      <c r="CLK211" s="22"/>
      <c r="CLL211" s="22"/>
      <c r="CLM211" s="22"/>
      <c r="CLN211" s="22"/>
      <c r="CLO211" s="22"/>
      <c r="CLP211" s="22"/>
      <c r="CLQ211" s="22"/>
      <c r="CLR211" s="22"/>
      <c r="CLS211" s="22"/>
      <c r="CLT211" s="22"/>
      <c r="CLU211" s="22"/>
      <c r="CLV211" s="22"/>
      <c r="CLW211" s="22"/>
      <c r="CLX211" s="22"/>
      <c r="CLY211" s="22"/>
      <c r="CLZ211" s="22"/>
      <c r="CMA211" s="22"/>
      <c r="CMB211" s="22"/>
      <c r="CMC211" s="22"/>
      <c r="CMD211" s="22"/>
      <c r="CME211" s="22"/>
      <c r="CMF211" s="22"/>
      <c r="CMG211" s="22"/>
      <c r="CMH211" s="22"/>
      <c r="CMI211" s="22"/>
      <c r="CMJ211" s="22"/>
      <c r="CMK211" s="22"/>
      <c r="CML211" s="22"/>
      <c r="CMM211" s="22"/>
      <c r="CMN211" s="22"/>
      <c r="CMO211" s="22"/>
      <c r="CMP211" s="22"/>
      <c r="CMQ211" s="22"/>
      <c r="CMR211" s="22"/>
      <c r="CMS211" s="22"/>
      <c r="CMT211" s="22"/>
      <c r="CMU211" s="22"/>
      <c r="CMV211" s="22"/>
      <c r="CMW211" s="22"/>
      <c r="CMX211" s="22"/>
      <c r="CMY211" s="22"/>
      <c r="CMZ211" s="22"/>
      <c r="CNA211" s="22"/>
      <c r="CNB211" s="22"/>
      <c r="CNC211" s="22"/>
      <c r="CND211" s="22"/>
      <c r="CNE211" s="22"/>
      <c r="CNF211" s="22"/>
      <c r="CNG211" s="22"/>
      <c r="CNH211" s="22"/>
      <c r="CNI211" s="22"/>
      <c r="CNJ211" s="22"/>
      <c r="CNK211" s="22"/>
      <c r="CNL211" s="22"/>
      <c r="CNM211" s="22"/>
      <c r="CNN211" s="22"/>
      <c r="CNO211" s="22"/>
      <c r="CNP211" s="22"/>
      <c r="CNQ211" s="22"/>
      <c r="CNR211" s="22"/>
      <c r="CNS211" s="22"/>
      <c r="CNT211" s="22"/>
      <c r="CNU211" s="22"/>
      <c r="CNV211" s="22"/>
      <c r="CNW211" s="22"/>
      <c r="CNX211" s="22"/>
      <c r="CNY211" s="22"/>
      <c r="CNZ211" s="22"/>
      <c r="COA211" s="22"/>
      <c r="COB211" s="22"/>
      <c r="COC211" s="22"/>
      <c r="COD211" s="22"/>
      <c r="COE211" s="22"/>
      <c r="COF211" s="22"/>
      <c r="COG211" s="22"/>
      <c r="COH211" s="22"/>
      <c r="COI211" s="22"/>
      <c r="COJ211" s="22"/>
      <c r="COK211" s="22"/>
      <c r="COL211" s="22"/>
      <c r="COM211" s="22"/>
      <c r="CON211" s="22"/>
      <c r="COO211" s="22"/>
      <c r="COP211" s="22"/>
      <c r="COQ211" s="22"/>
      <c r="COR211" s="22"/>
      <c r="COS211" s="22"/>
      <c r="COT211" s="22"/>
      <c r="COU211" s="22"/>
      <c r="COV211" s="22"/>
      <c r="COW211" s="22"/>
      <c r="COX211" s="22"/>
      <c r="COY211" s="22"/>
      <c r="COZ211" s="22"/>
      <c r="CPA211" s="22"/>
      <c r="CPB211" s="22"/>
      <c r="CPC211" s="22"/>
      <c r="CPD211" s="22"/>
      <c r="CPE211" s="22"/>
      <c r="CPF211" s="22"/>
      <c r="CPG211" s="22"/>
      <c r="CPH211" s="22"/>
      <c r="CPI211" s="22"/>
      <c r="CPJ211" s="22"/>
      <c r="CPK211" s="22"/>
      <c r="CPL211" s="22"/>
      <c r="CPM211" s="22"/>
      <c r="CPN211" s="22"/>
      <c r="CPO211" s="22"/>
      <c r="CPP211" s="22"/>
      <c r="CPQ211" s="22"/>
      <c r="CPR211" s="22"/>
      <c r="CPS211" s="22"/>
      <c r="CPT211" s="22"/>
      <c r="CPU211" s="22"/>
      <c r="CPV211" s="22"/>
      <c r="CPW211" s="22"/>
      <c r="CPX211" s="22"/>
      <c r="CPY211" s="22"/>
      <c r="CPZ211" s="22"/>
      <c r="CQA211" s="22"/>
      <c r="CQB211" s="22"/>
      <c r="CQC211" s="22"/>
      <c r="CQD211" s="22"/>
      <c r="CQE211" s="22"/>
      <c r="CQF211" s="22"/>
      <c r="CQG211" s="22"/>
      <c r="CQH211" s="22"/>
      <c r="CQI211" s="22"/>
      <c r="CQJ211" s="22"/>
      <c r="CQK211" s="22"/>
      <c r="CQL211" s="22"/>
      <c r="CQM211" s="22"/>
      <c r="CQN211" s="22"/>
      <c r="CQO211" s="22"/>
      <c r="CQP211" s="22"/>
      <c r="CQQ211" s="22"/>
      <c r="CQR211" s="22"/>
      <c r="CQS211" s="22"/>
      <c r="CQT211" s="22"/>
      <c r="CQU211" s="22"/>
      <c r="CQV211" s="22"/>
      <c r="CQW211" s="22"/>
      <c r="CQX211" s="22"/>
      <c r="CQY211" s="22"/>
      <c r="CQZ211" s="22"/>
      <c r="CRA211" s="22"/>
      <c r="CRB211" s="22"/>
      <c r="CRC211" s="22"/>
      <c r="CRD211" s="22"/>
      <c r="CRE211" s="22"/>
      <c r="CRF211" s="22"/>
      <c r="CRG211" s="22"/>
      <c r="CRH211" s="22"/>
      <c r="CRI211" s="22"/>
      <c r="CRJ211" s="22"/>
      <c r="CRK211" s="22"/>
      <c r="CRL211" s="22"/>
      <c r="CRM211" s="22"/>
      <c r="CRN211" s="22"/>
      <c r="CRO211" s="22"/>
      <c r="CRP211" s="22"/>
      <c r="CRQ211" s="22"/>
      <c r="CRR211" s="22"/>
      <c r="CRS211" s="22"/>
      <c r="CRT211" s="22"/>
      <c r="CRU211" s="22"/>
      <c r="CRV211" s="22"/>
      <c r="CRW211" s="22"/>
      <c r="CRX211" s="22"/>
      <c r="CRY211" s="22"/>
      <c r="CRZ211" s="22"/>
      <c r="CSA211" s="22"/>
      <c r="CSB211" s="22"/>
      <c r="CSC211" s="22"/>
      <c r="CSD211" s="22"/>
      <c r="CSE211" s="22"/>
      <c r="CSF211" s="22"/>
      <c r="CSG211" s="22"/>
      <c r="CSH211" s="22"/>
      <c r="CSI211" s="22"/>
      <c r="CSJ211" s="22"/>
      <c r="CSK211" s="22"/>
      <c r="CSL211" s="22"/>
      <c r="CSM211" s="22"/>
      <c r="CSN211" s="22"/>
      <c r="CSO211" s="22"/>
      <c r="CSP211" s="22"/>
      <c r="CSQ211" s="22"/>
      <c r="CSR211" s="22"/>
      <c r="CSS211" s="22"/>
      <c r="CST211" s="22"/>
      <c r="CSU211" s="22"/>
      <c r="CSV211" s="22"/>
      <c r="CSW211" s="22"/>
      <c r="CSX211" s="22"/>
      <c r="CSY211" s="22"/>
      <c r="CSZ211" s="22"/>
      <c r="CTA211" s="22"/>
      <c r="CTB211" s="22"/>
      <c r="CTC211" s="22"/>
      <c r="CTD211" s="22"/>
      <c r="CTE211" s="22"/>
      <c r="CTF211" s="22"/>
      <c r="CTG211" s="22"/>
      <c r="CTH211" s="22"/>
      <c r="CTI211" s="22"/>
      <c r="CTJ211" s="22"/>
      <c r="CTK211" s="22"/>
      <c r="CTL211" s="22"/>
      <c r="CTM211" s="22"/>
      <c r="CTN211" s="22"/>
      <c r="CTO211" s="22"/>
      <c r="CTP211" s="22"/>
      <c r="CTQ211" s="22"/>
      <c r="CTR211" s="22"/>
      <c r="CTS211" s="22"/>
      <c r="CTT211" s="22"/>
      <c r="CTU211" s="22"/>
      <c r="CTV211" s="22"/>
      <c r="CTW211" s="22"/>
      <c r="CTX211" s="22"/>
      <c r="CTY211" s="22"/>
      <c r="CTZ211" s="22"/>
      <c r="CUA211" s="22"/>
      <c r="CUB211" s="22"/>
      <c r="CUC211" s="22"/>
      <c r="CUD211" s="22"/>
      <c r="CUE211" s="22"/>
      <c r="CUF211" s="22"/>
      <c r="CUG211" s="22"/>
      <c r="CUH211" s="22"/>
      <c r="CUI211" s="22"/>
      <c r="CUJ211" s="22"/>
      <c r="CUK211" s="22"/>
      <c r="CUL211" s="22"/>
      <c r="CUM211" s="22"/>
      <c r="CUN211" s="22"/>
      <c r="CUO211" s="22"/>
      <c r="CUP211" s="22"/>
      <c r="CUQ211" s="22"/>
      <c r="CUR211" s="22"/>
      <c r="CUS211" s="22"/>
      <c r="CUT211" s="22"/>
      <c r="CUU211" s="22"/>
      <c r="CUV211" s="22"/>
      <c r="CUW211" s="22"/>
      <c r="CUX211" s="22"/>
      <c r="CUY211" s="22"/>
      <c r="CUZ211" s="22"/>
      <c r="CVA211" s="22"/>
      <c r="CVB211" s="22"/>
      <c r="CVC211" s="22"/>
      <c r="CVD211" s="22"/>
      <c r="CVE211" s="22"/>
      <c r="CVF211" s="22"/>
      <c r="CVG211" s="22"/>
      <c r="CVH211" s="22"/>
      <c r="CVI211" s="22"/>
      <c r="CVJ211" s="22"/>
      <c r="CVK211" s="22"/>
      <c r="CVL211" s="22"/>
      <c r="CVM211" s="22"/>
      <c r="CVN211" s="22"/>
      <c r="CVO211" s="22"/>
      <c r="CVP211" s="22"/>
      <c r="CVQ211" s="22"/>
      <c r="CVR211" s="22"/>
      <c r="CVS211" s="22"/>
      <c r="CVT211" s="22"/>
      <c r="CVU211" s="22"/>
      <c r="CVV211" s="22"/>
      <c r="CVW211" s="22"/>
      <c r="CVX211" s="22"/>
      <c r="CVY211" s="22"/>
      <c r="CVZ211" s="22"/>
      <c r="CWA211" s="22"/>
      <c r="CWB211" s="22"/>
      <c r="CWC211" s="22"/>
      <c r="CWD211" s="22"/>
      <c r="CWE211" s="22"/>
      <c r="CWF211" s="22"/>
      <c r="CWG211" s="22"/>
      <c r="CWH211" s="22"/>
      <c r="CWI211" s="22"/>
      <c r="CWJ211" s="22"/>
      <c r="CWK211" s="22"/>
      <c r="CWL211" s="22"/>
      <c r="CWM211" s="22"/>
      <c r="CWN211" s="22"/>
      <c r="CWO211" s="22"/>
      <c r="CWP211" s="22"/>
      <c r="CWQ211" s="22"/>
      <c r="CWR211" s="22"/>
      <c r="CWS211" s="22"/>
      <c r="CWT211" s="22"/>
      <c r="CWU211" s="22"/>
      <c r="CWV211" s="22"/>
      <c r="CWW211" s="22"/>
      <c r="CWX211" s="22"/>
      <c r="CWY211" s="22"/>
      <c r="CWZ211" s="22"/>
      <c r="CXA211" s="22"/>
      <c r="CXB211" s="22"/>
      <c r="CXC211" s="22"/>
      <c r="CXD211" s="22"/>
      <c r="CXE211" s="22"/>
      <c r="CXF211" s="22"/>
      <c r="CXG211" s="22"/>
      <c r="CXH211" s="22"/>
      <c r="CXI211" s="22"/>
      <c r="CXJ211" s="22"/>
      <c r="CXK211" s="22"/>
      <c r="CXL211" s="22"/>
      <c r="CXM211" s="22"/>
      <c r="CXN211" s="22"/>
      <c r="CXO211" s="22"/>
      <c r="CXP211" s="22"/>
      <c r="CXQ211" s="22"/>
      <c r="CXR211" s="22"/>
      <c r="CXS211" s="22"/>
      <c r="CXT211" s="22"/>
      <c r="CXU211" s="22"/>
      <c r="CXV211" s="22"/>
      <c r="CXW211" s="22"/>
      <c r="CXX211" s="22"/>
      <c r="CXY211" s="22"/>
      <c r="CXZ211" s="22"/>
      <c r="CYA211" s="22"/>
      <c r="CYB211" s="22"/>
      <c r="CYC211" s="22"/>
      <c r="CYD211" s="22"/>
      <c r="CYE211" s="22"/>
      <c r="CYF211" s="22"/>
      <c r="CYG211" s="22"/>
      <c r="CYH211" s="22"/>
      <c r="CYI211" s="22"/>
      <c r="CYJ211" s="22"/>
      <c r="CYK211" s="22"/>
      <c r="CYL211" s="22"/>
      <c r="CYM211" s="22"/>
      <c r="CYN211" s="22"/>
      <c r="CYO211" s="22"/>
      <c r="CYP211" s="22"/>
      <c r="CYQ211" s="22"/>
      <c r="CYR211" s="22"/>
      <c r="CYS211" s="22"/>
      <c r="CYT211" s="22"/>
      <c r="CYU211" s="22"/>
      <c r="CYV211" s="22"/>
      <c r="CYW211" s="22"/>
      <c r="CYX211" s="22"/>
      <c r="CYY211" s="22"/>
      <c r="CYZ211" s="22"/>
      <c r="CZA211" s="22"/>
      <c r="CZB211" s="22"/>
      <c r="CZC211" s="22"/>
      <c r="CZD211" s="22"/>
      <c r="CZE211" s="22"/>
      <c r="CZF211" s="22"/>
      <c r="CZG211" s="22"/>
      <c r="CZH211" s="22"/>
      <c r="CZI211" s="22"/>
      <c r="CZJ211" s="22"/>
      <c r="CZK211" s="22"/>
      <c r="CZL211" s="22"/>
      <c r="CZM211" s="22"/>
      <c r="CZN211" s="22"/>
      <c r="CZO211" s="22"/>
      <c r="CZP211" s="22"/>
      <c r="CZQ211" s="22"/>
      <c r="CZR211" s="22"/>
      <c r="CZS211" s="22"/>
      <c r="CZT211" s="22"/>
      <c r="CZU211" s="22"/>
      <c r="CZV211" s="22"/>
      <c r="CZW211" s="22"/>
      <c r="CZX211" s="22"/>
      <c r="CZY211" s="22"/>
      <c r="CZZ211" s="22"/>
      <c r="DAA211" s="22"/>
      <c r="DAB211" s="22"/>
      <c r="DAC211" s="22"/>
      <c r="DAD211" s="22"/>
      <c r="DAE211" s="22"/>
      <c r="DAF211" s="22"/>
      <c r="DAG211" s="22"/>
      <c r="DAH211" s="22"/>
      <c r="DAI211" s="22"/>
      <c r="DAJ211" s="22"/>
      <c r="DAK211" s="22"/>
      <c r="DAL211" s="22"/>
      <c r="DAM211" s="22"/>
      <c r="DAN211" s="22"/>
      <c r="DAO211" s="22"/>
      <c r="DAP211" s="22"/>
      <c r="DAQ211" s="22"/>
      <c r="DAR211" s="22"/>
      <c r="DAS211" s="22"/>
      <c r="DAT211" s="22"/>
      <c r="DAU211" s="22"/>
      <c r="DAV211" s="22"/>
      <c r="DAW211" s="22"/>
      <c r="DAX211" s="22"/>
      <c r="DAY211" s="22"/>
      <c r="DAZ211" s="22"/>
      <c r="DBA211" s="22"/>
      <c r="DBB211" s="22"/>
      <c r="DBC211" s="22"/>
      <c r="DBD211" s="22"/>
      <c r="DBE211" s="22"/>
      <c r="DBF211" s="22"/>
      <c r="DBG211" s="22"/>
      <c r="DBH211" s="22"/>
      <c r="DBI211" s="22"/>
      <c r="DBJ211" s="22"/>
      <c r="DBK211" s="22"/>
      <c r="DBL211" s="22"/>
      <c r="DBM211" s="22"/>
      <c r="DBN211" s="22"/>
      <c r="DBO211" s="22"/>
      <c r="DBP211" s="22"/>
      <c r="DBQ211" s="22"/>
      <c r="DBR211" s="22"/>
      <c r="DBS211" s="22"/>
      <c r="DBT211" s="22"/>
      <c r="DBU211" s="22"/>
      <c r="DBV211" s="22"/>
      <c r="DBW211" s="22"/>
      <c r="DBX211" s="22"/>
      <c r="DBY211" s="22"/>
      <c r="DBZ211" s="22"/>
      <c r="DCA211" s="22"/>
      <c r="DCB211" s="22"/>
      <c r="DCC211" s="22"/>
      <c r="DCD211" s="22"/>
      <c r="DCE211" s="22"/>
      <c r="DCF211" s="22"/>
      <c r="DCG211" s="22"/>
      <c r="DCH211" s="22"/>
      <c r="DCI211" s="22"/>
      <c r="DCJ211" s="22"/>
      <c r="DCK211" s="22"/>
      <c r="DCL211" s="22"/>
      <c r="DCM211" s="22"/>
      <c r="DCN211" s="22"/>
      <c r="DCO211" s="22"/>
      <c r="DCP211" s="22"/>
      <c r="DCQ211" s="22"/>
      <c r="DCR211" s="22"/>
      <c r="DCS211" s="22"/>
      <c r="DCT211" s="22"/>
      <c r="DCU211" s="22"/>
      <c r="DCV211" s="22"/>
      <c r="DCW211" s="22"/>
      <c r="DCX211" s="22"/>
      <c r="DCY211" s="22"/>
      <c r="DCZ211" s="22"/>
      <c r="DDA211" s="22"/>
      <c r="DDB211" s="22"/>
      <c r="DDC211" s="22"/>
      <c r="DDD211" s="22"/>
      <c r="DDE211" s="22"/>
      <c r="DDF211" s="22"/>
      <c r="DDG211" s="22"/>
      <c r="DDH211" s="22"/>
      <c r="DDI211" s="22"/>
      <c r="DDJ211" s="22"/>
      <c r="DDK211" s="22"/>
      <c r="DDL211" s="22"/>
      <c r="DDM211" s="22"/>
      <c r="DDN211" s="22"/>
      <c r="DDO211" s="22"/>
      <c r="DDP211" s="22"/>
      <c r="DDQ211" s="22"/>
      <c r="DDR211" s="22"/>
      <c r="DDS211" s="22"/>
      <c r="DDT211" s="22"/>
      <c r="DDU211" s="22"/>
      <c r="DDV211" s="22"/>
      <c r="DDW211" s="22"/>
      <c r="DDX211" s="22"/>
      <c r="DDY211" s="22"/>
      <c r="DDZ211" s="22"/>
      <c r="DEA211" s="22"/>
      <c r="DEB211" s="22"/>
      <c r="DEC211" s="22"/>
      <c r="DED211" s="22"/>
      <c r="DEE211" s="22"/>
      <c r="DEF211" s="22"/>
      <c r="DEG211" s="22"/>
      <c r="DEH211" s="22"/>
      <c r="DEI211" s="22"/>
      <c r="DEJ211" s="22"/>
      <c r="DEK211" s="22"/>
      <c r="DEL211" s="22"/>
      <c r="DEM211" s="22"/>
      <c r="DEN211" s="22"/>
      <c r="DEO211" s="22"/>
      <c r="DEP211" s="22"/>
      <c r="DEQ211" s="22"/>
      <c r="DER211" s="22"/>
      <c r="DES211" s="22"/>
      <c r="DET211" s="22"/>
      <c r="DEU211" s="22"/>
      <c r="DEV211" s="22"/>
      <c r="DEW211" s="22"/>
      <c r="DEX211" s="22"/>
      <c r="DEY211" s="22"/>
      <c r="DEZ211" s="22"/>
      <c r="DFA211" s="22"/>
      <c r="DFB211" s="22"/>
      <c r="DFC211" s="22"/>
      <c r="DFD211" s="22"/>
      <c r="DFE211" s="22"/>
      <c r="DFF211" s="22"/>
      <c r="DFG211" s="22"/>
      <c r="DFH211" s="22"/>
      <c r="DFI211" s="22"/>
      <c r="DFJ211" s="22"/>
      <c r="DFK211" s="22"/>
      <c r="DFL211" s="22"/>
      <c r="DFM211" s="22"/>
      <c r="DFN211" s="22"/>
      <c r="DFO211" s="22"/>
      <c r="DFP211" s="22"/>
      <c r="DFQ211" s="22"/>
      <c r="DFR211" s="22"/>
      <c r="DFS211" s="22"/>
      <c r="DFT211" s="22"/>
      <c r="DFU211" s="22"/>
      <c r="DFV211" s="22"/>
      <c r="DFW211" s="22"/>
      <c r="DFX211" s="22"/>
      <c r="DFY211" s="22"/>
      <c r="DFZ211" s="22"/>
      <c r="DGA211" s="22"/>
      <c r="DGB211" s="22"/>
      <c r="DGC211" s="22"/>
      <c r="DGD211" s="22"/>
      <c r="DGE211" s="22"/>
      <c r="DGF211" s="22"/>
      <c r="DGG211" s="22"/>
      <c r="DGH211" s="22"/>
      <c r="DGI211" s="22"/>
      <c r="DGJ211" s="22"/>
      <c r="DGK211" s="22"/>
      <c r="DGL211" s="22"/>
      <c r="DGM211" s="22"/>
      <c r="DGN211" s="22"/>
      <c r="DGO211" s="22"/>
      <c r="DGP211" s="22"/>
      <c r="DGQ211" s="22"/>
      <c r="DGR211" s="22"/>
      <c r="DGS211" s="22"/>
      <c r="DGT211" s="22"/>
      <c r="DGU211" s="22"/>
      <c r="DGV211" s="22"/>
      <c r="DGW211" s="22"/>
      <c r="DGX211" s="22"/>
      <c r="DGY211" s="22"/>
      <c r="DGZ211" s="22"/>
      <c r="DHA211" s="22"/>
      <c r="DHB211" s="22"/>
      <c r="DHC211" s="22"/>
      <c r="DHD211" s="22"/>
      <c r="DHE211" s="22"/>
      <c r="DHF211" s="22"/>
      <c r="DHG211" s="22"/>
      <c r="DHH211" s="22"/>
      <c r="DHI211" s="22"/>
      <c r="DHJ211" s="22"/>
      <c r="DHK211" s="22"/>
      <c r="DHL211" s="22"/>
      <c r="DHM211" s="22"/>
      <c r="DHN211" s="22"/>
      <c r="DHO211" s="22"/>
      <c r="DHP211" s="22"/>
      <c r="DHQ211" s="22"/>
      <c r="DHR211" s="22"/>
      <c r="DHS211" s="22"/>
      <c r="DHT211" s="22"/>
      <c r="DHU211" s="22"/>
      <c r="DHV211" s="22"/>
      <c r="DHW211" s="22"/>
      <c r="DHX211" s="22"/>
      <c r="DHY211" s="22"/>
      <c r="DHZ211" s="22"/>
      <c r="DIA211" s="22"/>
      <c r="DIB211" s="22"/>
      <c r="DIC211" s="22"/>
      <c r="DID211" s="22"/>
      <c r="DIE211" s="22"/>
      <c r="DIF211" s="22"/>
      <c r="DIG211" s="22"/>
      <c r="DIH211" s="22"/>
      <c r="DII211" s="22"/>
      <c r="DIJ211" s="22"/>
      <c r="DIK211" s="22"/>
      <c r="DIL211" s="22"/>
      <c r="DIM211" s="22"/>
      <c r="DIN211" s="22"/>
      <c r="DIO211" s="22"/>
      <c r="DIP211" s="22"/>
      <c r="DIQ211" s="22"/>
      <c r="DIR211" s="22"/>
      <c r="DIS211" s="22"/>
      <c r="DIT211" s="22"/>
      <c r="DIU211" s="22"/>
      <c r="DIV211" s="22"/>
      <c r="DIW211" s="22"/>
      <c r="DIX211" s="22"/>
      <c r="DIY211" s="22"/>
      <c r="DIZ211" s="22"/>
      <c r="DJA211" s="22"/>
      <c r="DJB211" s="22"/>
      <c r="DJC211" s="22"/>
      <c r="DJD211" s="22"/>
      <c r="DJE211" s="22"/>
      <c r="DJF211" s="22"/>
      <c r="DJG211" s="22"/>
      <c r="DJH211" s="22"/>
      <c r="DJI211" s="22"/>
      <c r="DJJ211" s="22"/>
      <c r="DJK211" s="22"/>
      <c r="DJL211" s="22"/>
      <c r="DJM211" s="22"/>
      <c r="DJN211" s="22"/>
      <c r="DJO211" s="22"/>
      <c r="DJP211" s="22"/>
      <c r="DJQ211" s="22"/>
      <c r="DJR211" s="22"/>
      <c r="DJS211" s="22"/>
      <c r="DJT211" s="22"/>
      <c r="DJU211" s="22"/>
      <c r="DJV211" s="22"/>
      <c r="DJW211" s="22"/>
      <c r="DJX211" s="22"/>
      <c r="DJY211" s="22"/>
      <c r="DJZ211" s="22"/>
      <c r="DKA211" s="22"/>
      <c r="DKB211" s="22"/>
      <c r="DKC211" s="22"/>
      <c r="DKD211" s="22"/>
      <c r="DKE211" s="22"/>
      <c r="DKF211" s="22"/>
      <c r="DKG211" s="22"/>
      <c r="DKH211" s="22"/>
      <c r="DKI211" s="22"/>
      <c r="DKJ211" s="22"/>
      <c r="DKK211" s="22"/>
      <c r="DKL211" s="22"/>
      <c r="DKM211" s="22"/>
      <c r="DKN211" s="22"/>
      <c r="DKO211" s="22"/>
      <c r="DKP211" s="22"/>
      <c r="DKQ211" s="22"/>
      <c r="DKR211" s="22"/>
      <c r="DKS211" s="22"/>
      <c r="DKT211" s="22"/>
      <c r="DKU211" s="22"/>
      <c r="DKV211" s="22"/>
      <c r="DKW211" s="22"/>
      <c r="DKX211" s="22"/>
      <c r="DKY211" s="22"/>
      <c r="DKZ211" s="22"/>
      <c r="DLA211" s="22"/>
      <c r="DLB211" s="22"/>
      <c r="DLC211" s="22"/>
      <c r="DLD211" s="22"/>
      <c r="DLE211" s="22"/>
      <c r="DLF211" s="22"/>
      <c r="DLG211" s="22"/>
      <c r="DLH211" s="22"/>
      <c r="DLI211" s="22"/>
      <c r="DLJ211" s="22"/>
      <c r="DLK211" s="22"/>
      <c r="DLL211" s="22"/>
      <c r="DLM211" s="22"/>
      <c r="DLN211" s="22"/>
      <c r="DLO211" s="22"/>
      <c r="DLP211" s="22"/>
      <c r="DLQ211" s="22"/>
      <c r="DLR211" s="22"/>
      <c r="DLS211" s="22"/>
      <c r="DLT211" s="22"/>
      <c r="DLU211" s="22"/>
      <c r="DLV211" s="22"/>
      <c r="DLW211" s="22"/>
      <c r="DLX211" s="22"/>
      <c r="DLY211" s="22"/>
      <c r="DLZ211" s="22"/>
      <c r="DMA211" s="22"/>
      <c r="DMB211" s="22"/>
      <c r="DMC211" s="22"/>
      <c r="DMD211" s="22"/>
      <c r="DME211" s="22"/>
      <c r="DMF211" s="22"/>
      <c r="DMG211" s="22"/>
      <c r="DMH211" s="22"/>
      <c r="DMI211" s="22"/>
      <c r="DMJ211" s="22"/>
      <c r="DMK211" s="22"/>
      <c r="DML211" s="22"/>
      <c r="DMM211" s="22"/>
      <c r="DMN211" s="22"/>
      <c r="DMO211" s="22"/>
      <c r="DMP211" s="22"/>
      <c r="DMQ211" s="22"/>
      <c r="DMR211" s="22"/>
      <c r="DMS211" s="22"/>
      <c r="DMT211" s="22"/>
      <c r="DMU211" s="22"/>
      <c r="DMV211" s="22"/>
      <c r="DMW211" s="22"/>
      <c r="DMX211" s="22"/>
      <c r="DMY211" s="22"/>
      <c r="DMZ211" s="22"/>
      <c r="DNA211" s="22"/>
      <c r="DNB211" s="22"/>
      <c r="DNC211" s="22"/>
      <c r="DND211" s="22"/>
      <c r="DNE211" s="22"/>
      <c r="DNF211" s="22"/>
      <c r="DNG211" s="22"/>
      <c r="DNH211" s="22"/>
      <c r="DNI211" s="22"/>
      <c r="DNJ211" s="22"/>
      <c r="DNK211" s="22"/>
      <c r="DNL211" s="22"/>
      <c r="DNM211" s="22"/>
      <c r="DNN211" s="22"/>
      <c r="DNO211" s="22"/>
      <c r="DNP211" s="22"/>
      <c r="DNQ211" s="22"/>
      <c r="DNR211" s="22"/>
      <c r="DNS211" s="22"/>
      <c r="DNT211" s="22"/>
      <c r="DNU211" s="22"/>
      <c r="DNV211" s="22"/>
      <c r="DNW211" s="22"/>
      <c r="DNX211" s="22"/>
      <c r="DNY211" s="22"/>
      <c r="DNZ211" s="22"/>
      <c r="DOA211" s="22"/>
      <c r="DOB211" s="22"/>
      <c r="DOC211" s="22"/>
      <c r="DOD211" s="22"/>
      <c r="DOE211" s="22"/>
      <c r="DOF211" s="22"/>
      <c r="DOG211" s="22"/>
      <c r="DOH211" s="22"/>
      <c r="DOI211" s="22"/>
      <c r="DOJ211" s="22"/>
      <c r="DOK211" s="22"/>
      <c r="DOL211" s="22"/>
      <c r="DOM211" s="22"/>
      <c r="DON211" s="22"/>
      <c r="DOO211" s="22"/>
      <c r="DOP211" s="22"/>
      <c r="DOQ211" s="22"/>
      <c r="DOR211" s="22"/>
      <c r="DOS211" s="22"/>
      <c r="DOT211" s="22"/>
      <c r="DOU211" s="22"/>
      <c r="DOV211" s="22"/>
      <c r="DOW211" s="22"/>
      <c r="DOX211" s="22"/>
      <c r="DOY211" s="22"/>
      <c r="DOZ211" s="22"/>
      <c r="DPA211" s="22"/>
      <c r="DPB211" s="22"/>
      <c r="DPC211" s="22"/>
      <c r="DPD211" s="22"/>
      <c r="DPE211" s="22"/>
      <c r="DPF211" s="22"/>
      <c r="DPG211" s="22"/>
      <c r="DPH211" s="22"/>
      <c r="DPI211" s="22"/>
      <c r="DPJ211" s="22"/>
      <c r="DPK211" s="22"/>
      <c r="DPL211" s="22"/>
      <c r="DPM211" s="22"/>
      <c r="DPN211" s="22"/>
      <c r="DPO211" s="22"/>
      <c r="DPP211" s="22"/>
      <c r="DPQ211" s="22"/>
      <c r="DPR211" s="22"/>
      <c r="DPS211" s="22"/>
      <c r="DPT211" s="22"/>
      <c r="DPU211" s="22"/>
      <c r="DPV211" s="22"/>
      <c r="DPW211" s="22"/>
      <c r="DPX211" s="22"/>
      <c r="DPY211" s="22"/>
      <c r="DPZ211" s="22"/>
      <c r="DQA211" s="22"/>
      <c r="DQB211" s="22"/>
      <c r="DQC211" s="22"/>
      <c r="DQD211" s="22"/>
      <c r="DQE211" s="22"/>
      <c r="DQF211" s="22"/>
      <c r="DQG211" s="22"/>
      <c r="DQH211" s="22"/>
      <c r="DQI211" s="22"/>
      <c r="DQJ211" s="22"/>
      <c r="DQK211" s="22"/>
      <c r="DQL211" s="22"/>
      <c r="DQM211" s="22"/>
      <c r="DQN211" s="22"/>
      <c r="DQO211" s="22"/>
      <c r="DQP211" s="22"/>
      <c r="DQQ211" s="22"/>
      <c r="DQR211" s="22"/>
      <c r="DQS211" s="22"/>
      <c r="DQT211" s="22"/>
      <c r="DQU211" s="22"/>
      <c r="DQV211" s="22"/>
      <c r="DQW211" s="22"/>
      <c r="DQX211" s="22"/>
      <c r="DQY211" s="22"/>
      <c r="DQZ211" s="22"/>
      <c r="DRA211" s="22"/>
      <c r="DRB211" s="22"/>
      <c r="DRC211" s="22"/>
      <c r="DRD211" s="22"/>
      <c r="DRE211" s="22"/>
      <c r="DRF211" s="22"/>
      <c r="DRG211" s="22"/>
      <c r="DRH211" s="22"/>
      <c r="DRI211" s="22"/>
      <c r="DRJ211" s="22"/>
      <c r="DRK211" s="22"/>
      <c r="DRL211" s="22"/>
      <c r="DRM211" s="22"/>
      <c r="DRN211" s="22"/>
      <c r="DRO211" s="22"/>
      <c r="DRP211" s="22"/>
      <c r="DRQ211" s="22"/>
      <c r="DRR211" s="22"/>
      <c r="DRS211" s="22"/>
      <c r="DRT211" s="22"/>
      <c r="DRU211" s="22"/>
      <c r="DRV211" s="22"/>
      <c r="DRW211" s="22"/>
      <c r="DRX211" s="22"/>
      <c r="DRY211" s="22"/>
      <c r="DRZ211" s="22"/>
      <c r="DSA211" s="22"/>
      <c r="DSB211" s="22"/>
      <c r="DSC211" s="22"/>
      <c r="DSD211" s="22"/>
      <c r="DSE211" s="22"/>
      <c r="DSF211" s="22"/>
      <c r="DSG211" s="22"/>
      <c r="DSH211" s="22"/>
      <c r="DSI211" s="22"/>
      <c r="DSJ211" s="22"/>
      <c r="DSK211" s="22"/>
      <c r="DSL211" s="22"/>
      <c r="DSM211" s="22"/>
      <c r="DSN211" s="22"/>
      <c r="DSO211" s="22"/>
      <c r="DSP211" s="22"/>
      <c r="DSQ211" s="22"/>
      <c r="DSR211" s="22"/>
      <c r="DSS211" s="22"/>
      <c r="DST211" s="22"/>
      <c r="DSU211" s="22"/>
      <c r="DSV211" s="22"/>
      <c r="DSW211" s="22"/>
      <c r="DSX211" s="22"/>
      <c r="DSY211" s="22"/>
      <c r="DSZ211" s="22"/>
      <c r="DTA211" s="22"/>
      <c r="DTB211" s="22"/>
      <c r="DTC211" s="22"/>
      <c r="DTD211" s="22"/>
      <c r="DTE211" s="22"/>
      <c r="DTF211" s="22"/>
      <c r="DTG211" s="22"/>
      <c r="DTH211" s="22"/>
      <c r="DTI211" s="22"/>
      <c r="DTJ211" s="22"/>
      <c r="DTK211" s="22"/>
      <c r="DTL211" s="22"/>
      <c r="DTM211" s="22"/>
      <c r="DTN211" s="22"/>
      <c r="DTO211" s="22"/>
      <c r="DTP211" s="22"/>
      <c r="DTQ211" s="22"/>
      <c r="DTR211" s="22"/>
      <c r="DTS211" s="22"/>
      <c r="DTT211" s="22"/>
      <c r="DTU211" s="22"/>
      <c r="DTV211" s="22"/>
      <c r="DTW211" s="22"/>
      <c r="DTX211" s="22"/>
      <c r="DTY211" s="22"/>
      <c r="DTZ211" s="22"/>
      <c r="DUA211" s="22"/>
      <c r="DUB211" s="22"/>
      <c r="DUC211" s="22"/>
      <c r="DUD211" s="22"/>
      <c r="DUE211" s="22"/>
      <c r="DUF211" s="22"/>
      <c r="DUG211" s="22"/>
      <c r="DUH211" s="22"/>
      <c r="DUI211" s="22"/>
      <c r="DUJ211" s="22"/>
      <c r="DUK211" s="22"/>
      <c r="DUL211" s="22"/>
      <c r="DUM211" s="22"/>
      <c r="DUN211" s="22"/>
      <c r="DUO211" s="22"/>
      <c r="DUP211" s="22"/>
      <c r="DUQ211" s="22"/>
      <c r="DUR211" s="22"/>
      <c r="DUS211" s="22"/>
      <c r="DUT211" s="22"/>
      <c r="DUU211" s="22"/>
      <c r="DUV211" s="22"/>
      <c r="DUW211" s="22"/>
      <c r="DUX211" s="22"/>
      <c r="DUY211" s="22"/>
      <c r="DUZ211" s="22"/>
      <c r="DVA211" s="22"/>
      <c r="DVB211" s="22"/>
      <c r="DVC211" s="22"/>
      <c r="DVD211" s="22"/>
      <c r="DVE211" s="22"/>
      <c r="DVF211" s="22"/>
      <c r="DVG211" s="22"/>
      <c r="DVH211" s="22"/>
      <c r="DVI211" s="22"/>
      <c r="DVJ211" s="22"/>
      <c r="DVK211" s="22"/>
      <c r="DVL211" s="22"/>
      <c r="DVM211" s="22"/>
      <c r="DVN211" s="22"/>
      <c r="DVO211" s="22"/>
      <c r="DVP211" s="22"/>
      <c r="DVQ211" s="22"/>
      <c r="DVR211" s="22"/>
      <c r="DVS211" s="22"/>
      <c r="DVT211" s="22"/>
      <c r="DVU211" s="22"/>
      <c r="DVV211" s="22"/>
      <c r="DVW211" s="22"/>
      <c r="DVX211" s="22"/>
      <c r="DVY211" s="22"/>
      <c r="DVZ211" s="22"/>
      <c r="DWA211" s="22"/>
      <c r="DWB211" s="22"/>
      <c r="DWC211" s="22"/>
      <c r="DWD211" s="22"/>
      <c r="DWE211" s="22"/>
      <c r="DWF211" s="22"/>
      <c r="DWG211" s="22"/>
      <c r="DWH211" s="22"/>
      <c r="DWI211" s="22"/>
      <c r="DWJ211" s="22"/>
      <c r="DWK211" s="22"/>
      <c r="DWL211" s="22"/>
      <c r="DWM211" s="22"/>
      <c r="DWN211" s="22"/>
      <c r="DWO211" s="22"/>
      <c r="DWP211" s="22"/>
      <c r="DWQ211" s="22"/>
      <c r="DWR211" s="22"/>
      <c r="DWS211" s="22"/>
      <c r="DWT211" s="22"/>
      <c r="DWU211" s="22"/>
      <c r="DWV211" s="22"/>
      <c r="DWW211" s="22"/>
      <c r="DWX211" s="22"/>
      <c r="DWY211" s="22"/>
      <c r="DWZ211" s="22"/>
      <c r="DXA211" s="22"/>
      <c r="DXB211" s="22"/>
      <c r="DXC211" s="22"/>
      <c r="DXD211" s="22"/>
      <c r="DXE211" s="22"/>
      <c r="DXF211" s="22"/>
      <c r="DXG211" s="22"/>
      <c r="DXH211" s="22"/>
      <c r="DXI211" s="22"/>
      <c r="DXJ211" s="22"/>
      <c r="DXK211" s="22"/>
      <c r="DXL211" s="22"/>
      <c r="DXM211" s="22"/>
      <c r="DXN211" s="22"/>
      <c r="DXO211" s="22"/>
      <c r="DXP211" s="22"/>
      <c r="DXQ211" s="22"/>
      <c r="DXR211" s="22"/>
      <c r="DXS211" s="22"/>
      <c r="DXT211" s="22"/>
      <c r="DXU211" s="22"/>
      <c r="DXV211" s="22"/>
      <c r="DXW211" s="22"/>
      <c r="DXX211" s="22"/>
      <c r="DXY211" s="22"/>
      <c r="DXZ211" s="22"/>
      <c r="DYA211" s="22"/>
      <c r="DYB211" s="22"/>
      <c r="DYC211" s="22"/>
      <c r="DYD211" s="22"/>
      <c r="DYE211" s="22"/>
      <c r="DYF211" s="22"/>
      <c r="DYG211" s="22"/>
      <c r="DYH211" s="22"/>
      <c r="DYI211" s="22"/>
      <c r="DYJ211" s="22"/>
      <c r="DYK211" s="22"/>
      <c r="DYL211" s="22"/>
      <c r="DYM211" s="22"/>
      <c r="DYN211" s="22"/>
      <c r="DYO211" s="22"/>
      <c r="DYP211" s="22"/>
      <c r="DYQ211" s="22"/>
      <c r="DYR211" s="22"/>
      <c r="DYS211" s="22"/>
      <c r="DYT211" s="22"/>
      <c r="DYU211" s="22"/>
      <c r="DYV211" s="22"/>
      <c r="DYW211" s="22"/>
      <c r="DYX211" s="22"/>
      <c r="DYY211" s="22"/>
      <c r="DYZ211" s="22"/>
      <c r="DZA211" s="22"/>
      <c r="DZB211" s="22"/>
      <c r="DZC211" s="22"/>
      <c r="DZD211" s="22"/>
      <c r="DZE211" s="22"/>
      <c r="DZF211" s="22"/>
      <c r="DZG211" s="22"/>
      <c r="DZH211" s="22"/>
      <c r="DZI211" s="22"/>
      <c r="DZJ211" s="22"/>
      <c r="DZK211" s="22"/>
      <c r="DZL211" s="22"/>
      <c r="DZM211" s="22"/>
      <c r="DZN211" s="22"/>
      <c r="DZO211" s="22"/>
      <c r="DZP211" s="22"/>
      <c r="DZQ211" s="22"/>
      <c r="DZR211" s="22"/>
      <c r="DZS211" s="22"/>
      <c r="DZT211" s="22"/>
      <c r="DZU211" s="22"/>
      <c r="DZV211" s="22"/>
      <c r="DZW211" s="22"/>
      <c r="DZX211" s="22"/>
      <c r="DZY211" s="22"/>
      <c r="DZZ211" s="22"/>
      <c r="EAA211" s="22"/>
      <c r="EAB211" s="22"/>
      <c r="EAC211" s="22"/>
      <c r="EAD211" s="22"/>
      <c r="EAE211" s="22"/>
      <c r="EAF211" s="22"/>
      <c r="EAG211" s="22"/>
      <c r="EAH211" s="22"/>
      <c r="EAI211" s="22"/>
      <c r="EAJ211" s="22"/>
      <c r="EAK211" s="22"/>
      <c r="EAL211" s="22"/>
      <c r="EAM211" s="22"/>
      <c r="EAN211" s="22"/>
      <c r="EAO211" s="22"/>
      <c r="EAP211" s="22"/>
      <c r="EAQ211" s="22"/>
      <c r="EAR211" s="22"/>
      <c r="EAS211" s="22"/>
      <c r="EAT211" s="22"/>
      <c r="EAU211" s="22"/>
      <c r="EAV211" s="22"/>
      <c r="EAW211" s="22"/>
      <c r="EAX211" s="22"/>
      <c r="EAY211" s="22"/>
      <c r="EAZ211" s="22"/>
      <c r="EBA211" s="22"/>
      <c r="EBB211" s="22"/>
      <c r="EBC211" s="22"/>
      <c r="EBD211" s="22"/>
      <c r="EBE211" s="22"/>
      <c r="EBF211" s="22"/>
      <c r="EBG211" s="22"/>
      <c r="EBH211" s="22"/>
      <c r="EBI211" s="22"/>
      <c r="EBJ211" s="22"/>
      <c r="EBK211" s="22"/>
      <c r="EBL211" s="22"/>
      <c r="EBM211" s="22"/>
      <c r="EBN211" s="22"/>
      <c r="EBO211" s="22"/>
      <c r="EBP211" s="22"/>
      <c r="EBQ211" s="22"/>
      <c r="EBR211" s="22"/>
      <c r="EBS211" s="22"/>
      <c r="EBT211" s="22"/>
      <c r="EBU211" s="22"/>
      <c r="EBV211" s="22"/>
      <c r="EBW211" s="22"/>
      <c r="EBX211" s="22"/>
      <c r="EBY211" s="22"/>
      <c r="EBZ211" s="22"/>
      <c r="ECA211" s="22"/>
      <c r="ECB211" s="22"/>
      <c r="ECC211" s="22"/>
      <c r="ECD211" s="22"/>
      <c r="ECE211" s="22"/>
      <c r="ECF211" s="22"/>
      <c r="ECG211" s="22"/>
      <c r="ECH211" s="22"/>
      <c r="ECI211" s="22"/>
      <c r="ECJ211" s="22"/>
      <c r="ECK211" s="22"/>
      <c r="ECL211" s="22"/>
      <c r="ECM211" s="22"/>
      <c r="ECN211" s="22"/>
      <c r="ECO211" s="22"/>
      <c r="ECP211" s="22"/>
      <c r="ECQ211" s="22"/>
      <c r="ECR211" s="22"/>
      <c r="ECS211" s="22"/>
      <c r="ECT211" s="22"/>
      <c r="ECU211" s="22"/>
      <c r="ECV211" s="22"/>
      <c r="ECW211" s="22"/>
      <c r="ECX211" s="22"/>
      <c r="ECY211" s="22"/>
      <c r="ECZ211" s="22"/>
      <c r="EDA211" s="22"/>
      <c r="EDB211" s="22"/>
      <c r="EDC211" s="22"/>
      <c r="EDD211" s="22"/>
      <c r="EDE211" s="22"/>
      <c r="EDF211" s="22"/>
      <c r="EDG211" s="22"/>
      <c r="EDH211" s="22"/>
      <c r="EDI211" s="22"/>
      <c r="EDJ211" s="22"/>
      <c r="EDK211" s="22"/>
      <c r="EDL211" s="22"/>
      <c r="EDM211" s="22"/>
      <c r="EDN211" s="22"/>
      <c r="EDO211" s="22"/>
      <c r="EDP211" s="22"/>
      <c r="EDQ211" s="22"/>
      <c r="EDR211" s="22"/>
      <c r="EDS211" s="22"/>
      <c r="EDT211" s="22"/>
      <c r="EDU211" s="22"/>
      <c r="EDV211" s="22"/>
      <c r="EDW211" s="22"/>
      <c r="EDX211" s="22"/>
      <c r="EDY211" s="22"/>
      <c r="EDZ211" s="22"/>
      <c r="EEA211" s="22"/>
      <c r="EEB211" s="22"/>
      <c r="EEC211" s="22"/>
      <c r="EED211" s="22"/>
      <c r="EEE211" s="22"/>
      <c r="EEF211" s="22"/>
      <c r="EEG211" s="22"/>
      <c r="EEH211" s="22"/>
      <c r="EEI211" s="22"/>
      <c r="EEJ211" s="22"/>
      <c r="EEK211" s="22"/>
      <c r="EEL211" s="22"/>
      <c r="EEM211" s="22"/>
      <c r="EEN211" s="22"/>
      <c r="EEO211" s="22"/>
      <c r="EEP211" s="22"/>
      <c r="EEQ211" s="22"/>
      <c r="EER211" s="22"/>
      <c r="EES211" s="22"/>
      <c r="EET211" s="22"/>
      <c r="EEU211" s="22"/>
      <c r="EEV211" s="22"/>
      <c r="EEW211" s="22"/>
      <c r="EEX211" s="22"/>
      <c r="EEY211" s="22"/>
      <c r="EEZ211" s="22"/>
      <c r="EFA211" s="22"/>
      <c r="EFB211" s="22"/>
      <c r="EFC211" s="22"/>
      <c r="EFD211" s="22"/>
      <c r="EFE211" s="22"/>
      <c r="EFF211" s="22"/>
      <c r="EFG211" s="22"/>
      <c r="EFH211" s="22"/>
      <c r="EFI211" s="22"/>
      <c r="EFJ211" s="22"/>
      <c r="EFK211" s="22"/>
      <c r="EFL211" s="22"/>
      <c r="EFM211" s="22"/>
      <c r="EFN211" s="22"/>
      <c r="EFO211" s="22"/>
      <c r="EFP211" s="22"/>
      <c r="EFQ211" s="22"/>
      <c r="EFR211" s="22"/>
      <c r="EFS211" s="22"/>
      <c r="EFT211" s="22"/>
      <c r="EFU211" s="22"/>
      <c r="EFV211" s="22"/>
      <c r="EFW211" s="22"/>
      <c r="EFX211" s="22"/>
      <c r="EFY211" s="22"/>
      <c r="EFZ211" s="22"/>
      <c r="EGA211" s="22"/>
      <c r="EGB211" s="22"/>
      <c r="EGC211" s="22"/>
      <c r="EGD211" s="22"/>
      <c r="EGE211" s="22"/>
      <c r="EGF211" s="22"/>
      <c r="EGG211" s="22"/>
      <c r="EGH211" s="22"/>
      <c r="EGI211" s="22"/>
      <c r="EGJ211" s="22"/>
      <c r="EGK211" s="22"/>
      <c r="EGL211" s="22"/>
      <c r="EGM211" s="22"/>
      <c r="EGN211" s="22"/>
      <c r="EGO211" s="22"/>
      <c r="EGP211" s="22"/>
      <c r="EGQ211" s="22"/>
      <c r="EGR211" s="22"/>
      <c r="EGS211" s="22"/>
      <c r="EGT211" s="22"/>
      <c r="EGU211" s="22"/>
      <c r="EGV211" s="22"/>
      <c r="EGW211" s="22"/>
      <c r="EGX211" s="22"/>
      <c r="EGY211" s="22"/>
      <c r="EGZ211" s="22"/>
      <c r="EHA211" s="22"/>
      <c r="EHB211" s="22"/>
      <c r="EHC211" s="22"/>
      <c r="EHD211" s="22"/>
      <c r="EHE211" s="22"/>
      <c r="EHF211" s="22"/>
      <c r="EHG211" s="22"/>
      <c r="EHH211" s="22"/>
      <c r="EHI211" s="22"/>
      <c r="EHJ211" s="22"/>
      <c r="EHK211" s="22"/>
      <c r="EHL211" s="22"/>
      <c r="EHM211" s="22"/>
      <c r="EHN211" s="22"/>
      <c r="EHO211" s="22"/>
      <c r="EHP211" s="22"/>
      <c r="EHQ211" s="22"/>
      <c r="EHR211" s="22"/>
      <c r="EHS211" s="22"/>
      <c r="EHT211" s="22"/>
      <c r="EHU211" s="22"/>
      <c r="EHV211" s="22"/>
      <c r="EHW211" s="22"/>
      <c r="EHX211" s="22"/>
      <c r="EHY211" s="22"/>
      <c r="EHZ211" s="22"/>
      <c r="EIA211" s="22"/>
      <c r="EIB211" s="22"/>
      <c r="EIC211" s="22"/>
      <c r="EID211" s="22"/>
      <c r="EIE211" s="22"/>
      <c r="EIF211" s="22"/>
      <c r="EIG211" s="22"/>
      <c r="EIH211" s="22"/>
      <c r="EII211" s="22"/>
      <c r="EIJ211" s="22"/>
      <c r="EIK211" s="22"/>
      <c r="EIL211" s="22"/>
      <c r="EIM211" s="22"/>
      <c r="EIN211" s="22"/>
      <c r="EIO211" s="22"/>
      <c r="EIP211" s="22"/>
      <c r="EIQ211" s="22"/>
      <c r="EIR211" s="22"/>
      <c r="EIS211" s="22"/>
      <c r="EIT211" s="22"/>
      <c r="EIU211" s="22"/>
      <c r="EIV211" s="22"/>
      <c r="EIW211" s="22"/>
      <c r="EIX211" s="22"/>
      <c r="EIY211" s="22"/>
      <c r="EIZ211" s="22"/>
      <c r="EJA211" s="22"/>
      <c r="EJB211" s="22"/>
      <c r="EJC211" s="22"/>
      <c r="EJD211" s="22"/>
      <c r="EJE211" s="22"/>
      <c r="EJF211" s="22"/>
      <c r="EJG211" s="22"/>
      <c r="EJH211" s="22"/>
      <c r="EJI211" s="22"/>
      <c r="EJJ211" s="22"/>
      <c r="EJK211" s="22"/>
      <c r="EJL211" s="22"/>
      <c r="EJM211" s="22"/>
      <c r="EJN211" s="22"/>
      <c r="EJO211" s="22"/>
      <c r="EJP211" s="22"/>
      <c r="EJQ211" s="22"/>
      <c r="EJR211" s="22"/>
      <c r="EJS211" s="22"/>
      <c r="EJT211" s="22"/>
      <c r="EJU211" s="22"/>
      <c r="EJV211" s="22"/>
      <c r="EJW211" s="22"/>
      <c r="EJX211" s="22"/>
      <c r="EJY211" s="22"/>
      <c r="EJZ211" s="22"/>
      <c r="EKA211" s="22"/>
      <c r="EKB211" s="22"/>
      <c r="EKC211" s="22"/>
      <c r="EKD211" s="22"/>
      <c r="EKE211" s="22"/>
      <c r="EKF211" s="22"/>
      <c r="EKG211" s="22"/>
      <c r="EKH211" s="22"/>
      <c r="EKI211" s="22"/>
      <c r="EKJ211" s="22"/>
      <c r="EKK211" s="22"/>
      <c r="EKL211" s="22"/>
      <c r="EKM211" s="22"/>
      <c r="EKN211" s="22"/>
      <c r="EKO211" s="22"/>
      <c r="EKP211" s="22"/>
      <c r="EKQ211" s="22"/>
      <c r="EKR211" s="22"/>
      <c r="EKS211" s="22"/>
      <c r="EKT211" s="22"/>
      <c r="EKU211" s="22"/>
      <c r="EKV211" s="22"/>
      <c r="EKW211" s="22"/>
      <c r="EKX211" s="22"/>
      <c r="EKY211" s="22"/>
      <c r="EKZ211" s="22"/>
      <c r="ELA211" s="22"/>
      <c r="ELB211" s="22"/>
      <c r="ELC211" s="22"/>
      <c r="ELD211" s="22"/>
      <c r="ELE211" s="22"/>
      <c r="ELF211" s="22"/>
      <c r="ELG211" s="22"/>
      <c r="ELH211" s="22"/>
      <c r="ELI211" s="22"/>
      <c r="ELJ211" s="22"/>
      <c r="ELK211" s="22"/>
      <c r="ELL211" s="22"/>
      <c r="ELM211" s="22"/>
      <c r="ELN211" s="22"/>
      <c r="ELO211" s="22"/>
      <c r="ELP211" s="22"/>
      <c r="ELQ211" s="22"/>
      <c r="ELR211" s="22"/>
      <c r="ELS211" s="22"/>
      <c r="ELT211" s="22"/>
      <c r="ELU211" s="22"/>
      <c r="ELV211" s="22"/>
      <c r="ELW211" s="22"/>
      <c r="ELX211" s="22"/>
      <c r="ELY211" s="22"/>
      <c r="ELZ211" s="22"/>
      <c r="EMA211" s="22"/>
      <c r="EMB211" s="22"/>
      <c r="EMC211" s="22"/>
      <c r="EMD211" s="22"/>
      <c r="EME211" s="22"/>
      <c r="EMF211" s="22"/>
      <c r="EMG211" s="22"/>
      <c r="EMH211" s="22"/>
      <c r="EMI211" s="22"/>
      <c r="EMJ211" s="22"/>
      <c r="EMK211" s="22"/>
      <c r="EML211" s="22"/>
      <c r="EMM211" s="22"/>
      <c r="EMN211" s="22"/>
      <c r="EMO211" s="22"/>
      <c r="EMP211" s="22"/>
      <c r="EMQ211" s="22"/>
      <c r="EMR211" s="22"/>
      <c r="EMS211" s="22"/>
      <c r="EMT211" s="22"/>
      <c r="EMU211" s="22"/>
      <c r="EMV211" s="22"/>
      <c r="EMW211" s="22"/>
      <c r="EMX211" s="22"/>
      <c r="EMY211" s="22"/>
      <c r="EMZ211" s="22"/>
      <c r="ENA211" s="22"/>
      <c r="ENB211" s="22"/>
      <c r="ENC211" s="22"/>
      <c r="END211" s="22"/>
      <c r="ENE211" s="22"/>
      <c r="ENF211" s="22"/>
      <c r="ENG211" s="22"/>
      <c r="ENH211" s="22"/>
      <c r="ENI211" s="22"/>
      <c r="ENJ211" s="22"/>
      <c r="ENK211" s="22"/>
      <c r="ENL211" s="22"/>
      <c r="ENM211" s="22"/>
      <c r="ENN211" s="22"/>
      <c r="ENO211" s="22"/>
      <c r="ENP211" s="22"/>
      <c r="ENQ211" s="22"/>
      <c r="ENR211" s="22"/>
      <c r="ENS211" s="22"/>
      <c r="ENT211" s="22"/>
      <c r="ENU211" s="22"/>
      <c r="ENV211" s="22"/>
      <c r="ENW211" s="22"/>
      <c r="ENX211" s="22"/>
      <c r="ENY211" s="22"/>
      <c r="ENZ211" s="22"/>
      <c r="EOA211" s="22"/>
      <c r="EOB211" s="22"/>
      <c r="EOC211" s="22"/>
      <c r="EOD211" s="22"/>
      <c r="EOE211" s="22"/>
      <c r="EOF211" s="22"/>
      <c r="EOG211" s="22"/>
      <c r="EOH211" s="22"/>
      <c r="EOI211" s="22"/>
      <c r="EOJ211" s="22"/>
      <c r="EOK211" s="22"/>
      <c r="EOL211" s="22"/>
      <c r="EOM211" s="22"/>
      <c r="EON211" s="22"/>
      <c r="EOO211" s="22"/>
      <c r="EOP211" s="22"/>
      <c r="EOQ211" s="22"/>
      <c r="EOR211" s="22"/>
      <c r="EOS211" s="22"/>
      <c r="EOT211" s="22"/>
      <c r="EOU211" s="22"/>
      <c r="EOV211" s="22"/>
      <c r="EOW211" s="22"/>
      <c r="EOX211" s="22"/>
      <c r="EOY211" s="22"/>
      <c r="EOZ211" s="22"/>
      <c r="EPA211" s="22"/>
      <c r="EPB211" s="22"/>
      <c r="EPC211" s="22"/>
      <c r="EPD211" s="22"/>
      <c r="EPE211" s="22"/>
      <c r="EPF211" s="22"/>
      <c r="EPG211" s="22"/>
      <c r="EPH211" s="22"/>
      <c r="EPI211" s="22"/>
      <c r="EPJ211" s="22"/>
      <c r="EPK211" s="22"/>
      <c r="EPL211" s="22"/>
      <c r="EPM211" s="22"/>
      <c r="EPN211" s="22"/>
      <c r="EPO211" s="22"/>
      <c r="EPP211" s="22"/>
      <c r="EPQ211" s="22"/>
      <c r="EPR211" s="22"/>
      <c r="EPS211" s="22"/>
      <c r="EPT211" s="22"/>
      <c r="EPU211" s="22"/>
      <c r="EPV211" s="22"/>
      <c r="EPW211" s="22"/>
      <c r="EPX211" s="22"/>
      <c r="EPY211" s="22"/>
      <c r="EPZ211" s="22"/>
      <c r="EQA211" s="22"/>
      <c r="EQB211" s="22"/>
      <c r="EQC211" s="22"/>
      <c r="EQD211" s="22"/>
      <c r="EQE211" s="22"/>
      <c r="EQF211" s="22"/>
      <c r="EQG211" s="22"/>
      <c r="EQH211" s="22"/>
      <c r="EQI211" s="22"/>
      <c r="EQJ211" s="22"/>
      <c r="EQK211" s="22"/>
      <c r="EQL211" s="22"/>
      <c r="EQM211" s="22"/>
      <c r="EQN211" s="22"/>
      <c r="EQO211" s="22"/>
      <c r="EQP211" s="22"/>
      <c r="EQQ211" s="22"/>
      <c r="EQR211" s="22"/>
      <c r="EQS211" s="22"/>
      <c r="EQT211" s="22"/>
      <c r="EQU211" s="22"/>
      <c r="EQV211" s="22"/>
      <c r="EQW211" s="22"/>
      <c r="EQX211" s="22"/>
      <c r="EQY211" s="22"/>
      <c r="EQZ211" s="22"/>
      <c r="ERA211" s="22"/>
      <c r="ERB211" s="22"/>
      <c r="ERC211" s="22"/>
      <c r="ERD211" s="22"/>
      <c r="ERE211" s="22"/>
      <c r="ERF211" s="22"/>
      <c r="ERG211" s="22"/>
      <c r="ERH211" s="22"/>
      <c r="ERI211" s="22"/>
      <c r="ERJ211" s="22"/>
      <c r="ERK211" s="22"/>
      <c r="ERL211" s="22"/>
      <c r="ERM211" s="22"/>
      <c r="ERN211" s="22"/>
      <c r="ERO211" s="22"/>
      <c r="ERP211" s="22"/>
      <c r="ERQ211" s="22"/>
      <c r="ERR211" s="22"/>
      <c r="ERS211" s="22"/>
      <c r="ERT211" s="22"/>
      <c r="ERU211" s="22"/>
      <c r="ERV211" s="22"/>
      <c r="ERW211" s="22"/>
      <c r="ERX211" s="22"/>
      <c r="ERY211" s="22"/>
      <c r="ERZ211" s="22"/>
      <c r="ESA211" s="22"/>
      <c r="ESB211" s="22"/>
      <c r="ESC211" s="22"/>
      <c r="ESD211" s="22"/>
      <c r="ESE211" s="22"/>
      <c r="ESF211" s="22"/>
      <c r="ESG211" s="22"/>
      <c r="ESH211" s="22"/>
      <c r="ESI211" s="22"/>
      <c r="ESJ211" s="22"/>
      <c r="ESK211" s="22"/>
      <c r="ESL211" s="22"/>
      <c r="ESM211" s="22"/>
      <c r="ESN211" s="22"/>
      <c r="ESO211" s="22"/>
      <c r="ESP211" s="22"/>
      <c r="ESQ211" s="22"/>
      <c r="ESR211" s="22"/>
      <c r="ESS211" s="22"/>
      <c r="EST211" s="22"/>
      <c r="ESU211" s="22"/>
      <c r="ESV211" s="22"/>
      <c r="ESW211" s="22"/>
      <c r="ESX211" s="22"/>
      <c r="ESY211" s="22"/>
      <c r="ESZ211" s="22"/>
      <c r="ETA211" s="22"/>
      <c r="ETB211" s="22"/>
      <c r="ETC211" s="22"/>
      <c r="ETD211" s="22"/>
      <c r="ETE211" s="22"/>
      <c r="ETF211" s="22"/>
      <c r="ETG211" s="22"/>
      <c r="ETH211" s="22"/>
      <c r="ETI211" s="22"/>
      <c r="ETJ211" s="22"/>
      <c r="ETK211" s="22"/>
      <c r="ETL211" s="22"/>
      <c r="ETM211" s="22"/>
      <c r="ETN211" s="22"/>
      <c r="ETO211" s="22"/>
      <c r="ETP211" s="22"/>
      <c r="ETQ211" s="22"/>
      <c r="ETR211" s="22"/>
      <c r="ETS211" s="22"/>
      <c r="ETT211" s="22"/>
      <c r="ETU211" s="22"/>
      <c r="ETV211" s="22"/>
      <c r="ETW211" s="22"/>
      <c r="ETX211" s="22"/>
      <c r="ETY211" s="22"/>
      <c r="ETZ211" s="22"/>
      <c r="EUA211" s="22"/>
      <c r="EUB211" s="22"/>
      <c r="EUC211" s="22"/>
      <c r="EUD211" s="22"/>
      <c r="EUE211" s="22"/>
      <c r="EUF211" s="22"/>
      <c r="EUG211" s="22"/>
      <c r="EUH211" s="22"/>
      <c r="EUI211" s="22"/>
      <c r="EUJ211" s="22"/>
      <c r="EUK211" s="22"/>
      <c r="EUL211" s="22"/>
      <c r="EUM211" s="22"/>
      <c r="EUN211" s="22"/>
      <c r="EUO211" s="22"/>
      <c r="EUP211" s="22"/>
      <c r="EUQ211" s="22"/>
      <c r="EUR211" s="22"/>
      <c r="EUS211" s="22"/>
      <c r="EUT211" s="22"/>
      <c r="EUU211" s="22"/>
      <c r="EUV211" s="22"/>
      <c r="EUW211" s="22"/>
      <c r="EUX211" s="22"/>
      <c r="EUY211" s="22"/>
      <c r="EUZ211" s="22"/>
      <c r="EVA211" s="22"/>
      <c r="EVB211" s="22"/>
      <c r="EVC211" s="22"/>
      <c r="EVD211" s="22"/>
      <c r="EVE211" s="22"/>
      <c r="EVF211" s="22"/>
      <c r="EVG211" s="22"/>
      <c r="EVH211" s="22"/>
      <c r="EVI211" s="22"/>
      <c r="EVJ211" s="22"/>
      <c r="EVK211" s="22"/>
      <c r="EVL211" s="22"/>
      <c r="EVM211" s="22"/>
      <c r="EVN211" s="22"/>
      <c r="EVO211" s="22"/>
      <c r="EVP211" s="22"/>
      <c r="EVQ211" s="22"/>
      <c r="EVR211" s="22"/>
      <c r="EVS211" s="22"/>
      <c r="EVT211" s="22"/>
      <c r="EVU211" s="22"/>
      <c r="EVV211" s="22"/>
      <c r="EVW211" s="22"/>
      <c r="EVX211" s="22"/>
      <c r="EVY211" s="22"/>
      <c r="EVZ211" s="22"/>
      <c r="EWA211" s="22"/>
      <c r="EWB211" s="22"/>
      <c r="EWC211" s="22"/>
      <c r="EWD211" s="22"/>
      <c r="EWE211" s="22"/>
      <c r="EWF211" s="22"/>
      <c r="EWG211" s="22"/>
      <c r="EWH211" s="22"/>
      <c r="EWI211" s="22"/>
      <c r="EWJ211" s="22"/>
      <c r="EWK211" s="22"/>
      <c r="EWL211" s="22"/>
      <c r="EWM211" s="22"/>
      <c r="EWN211" s="22"/>
      <c r="EWO211" s="22"/>
      <c r="EWP211" s="22"/>
      <c r="EWQ211" s="22"/>
      <c r="EWR211" s="22"/>
      <c r="EWS211" s="22"/>
      <c r="EWT211" s="22"/>
      <c r="EWU211" s="22"/>
      <c r="EWV211" s="22"/>
      <c r="EWW211" s="22"/>
      <c r="EWX211" s="22"/>
      <c r="EWY211" s="22"/>
      <c r="EWZ211" s="22"/>
      <c r="EXA211" s="22"/>
      <c r="EXB211" s="22"/>
      <c r="EXC211" s="22"/>
      <c r="EXD211" s="22"/>
      <c r="EXE211" s="22"/>
      <c r="EXF211" s="22"/>
      <c r="EXG211" s="22"/>
      <c r="EXH211" s="22"/>
      <c r="EXI211" s="22"/>
      <c r="EXJ211" s="22"/>
      <c r="EXK211" s="22"/>
      <c r="EXL211" s="22"/>
      <c r="EXM211" s="22"/>
      <c r="EXN211" s="22"/>
      <c r="EXO211" s="22"/>
      <c r="EXP211" s="22"/>
      <c r="EXQ211" s="22"/>
      <c r="EXR211" s="22"/>
      <c r="EXS211" s="22"/>
      <c r="EXT211" s="22"/>
      <c r="EXU211" s="22"/>
      <c r="EXV211" s="22"/>
      <c r="EXW211" s="22"/>
      <c r="EXX211" s="22"/>
      <c r="EXY211" s="22"/>
      <c r="EXZ211" s="22"/>
      <c r="EYA211" s="22"/>
      <c r="EYB211" s="22"/>
      <c r="EYC211" s="22"/>
      <c r="EYD211" s="22"/>
      <c r="EYE211" s="22"/>
      <c r="EYF211" s="22"/>
      <c r="EYG211" s="22"/>
      <c r="EYH211" s="22"/>
      <c r="EYI211" s="22"/>
      <c r="EYJ211" s="22"/>
      <c r="EYK211" s="22"/>
      <c r="EYL211" s="22"/>
      <c r="EYM211" s="22"/>
      <c r="EYN211" s="22"/>
      <c r="EYO211" s="22"/>
      <c r="EYP211" s="22"/>
      <c r="EYQ211" s="22"/>
      <c r="EYR211" s="22"/>
      <c r="EYS211" s="22"/>
      <c r="EYT211" s="22"/>
      <c r="EYU211" s="22"/>
      <c r="EYV211" s="22"/>
      <c r="EYW211" s="22"/>
      <c r="EYX211" s="22"/>
      <c r="EYY211" s="22"/>
      <c r="EYZ211" s="22"/>
      <c r="EZA211" s="22"/>
      <c r="EZB211" s="22"/>
      <c r="EZC211" s="22"/>
      <c r="EZD211" s="22"/>
      <c r="EZE211" s="22"/>
      <c r="EZF211" s="22"/>
      <c r="EZG211" s="22"/>
      <c r="EZH211" s="22"/>
      <c r="EZI211" s="22"/>
      <c r="EZJ211" s="22"/>
      <c r="EZK211" s="22"/>
      <c r="EZL211" s="22"/>
      <c r="EZM211" s="22"/>
      <c r="EZN211" s="22"/>
      <c r="EZO211" s="22"/>
      <c r="EZP211" s="22"/>
      <c r="EZQ211" s="22"/>
      <c r="EZR211" s="22"/>
      <c r="EZS211" s="22"/>
      <c r="EZT211" s="22"/>
      <c r="EZU211" s="22"/>
      <c r="EZV211" s="22"/>
      <c r="EZW211" s="22"/>
      <c r="EZX211" s="22"/>
      <c r="EZY211" s="22"/>
      <c r="EZZ211" s="22"/>
      <c r="FAA211" s="22"/>
      <c r="FAB211" s="22"/>
      <c r="FAC211" s="22"/>
      <c r="FAD211" s="22"/>
      <c r="FAE211" s="22"/>
      <c r="FAF211" s="22"/>
      <c r="FAG211" s="22"/>
      <c r="FAH211" s="22"/>
      <c r="FAI211" s="22"/>
      <c r="FAJ211" s="22"/>
      <c r="FAK211" s="22"/>
      <c r="FAL211" s="22"/>
      <c r="FAM211" s="22"/>
      <c r="FAN211" s="22"/>
      <c r="FAO211" s="22"/>
      <c r="FAP211" s="22"/>
      <c r="FAQ211" s="22"/>
      <c r="FAR211" s="22"/>
      <c r="FAS211" s="22"/>
      <c r="FAT211" s="22"/>
      <c r="FAU211" s="22"/>
      <c r="FAV211" s="22"/>
      <c r="FAW211" s="22"/>
      <c r="FAX211" s="22"/>
      <c r="FAY211" s="22"/>
      <c r="FAZ211" s="22"/>
      <c r="FBA211" s="22"/>
      <c r="FBB211" s="22"/>
      <c r="FBC211" s="22"/>
      <c r="FBD211" s="22"/>
      <c r="FBE211" s="22"/>
      <c r="FBF211" s="22"/>
      <c r="FBG211" s="22"/>
      <c r="FBH211" s="22"/>
      <c r="FBI211" s="22"/>
      <c r="FBJ211" s="22"/>
      <c r="FBK211" s="22"/>
      <c r="FBL211" s="22"/>
      <c r="FBM211" s="22"/>
      <c r="FBN211" s="22"/>
      <c r="FBO211" s="22"/>
      <c r="FBP211" s="22"/>
      <c r="FBQ211" s="22"/>
      <c r="FBR211" s="22"/>
      <c r="FBS211" s="22"/>
      <c r="FBT211" s="22"/>
      <c r="FBU211" s="22"/>
      <c r="FBV211" s="22"/>
      <c r="FBW211" s="22"/>
      <c r="FBX211" s="22"/>
      <c r="FBY211" s="22"/>
      <c r="FBZ211" s="22"/>
      <c r="FCA211" s="22"/>
      <c r="FCB211" s="22"/>
      <c r="FCC211" s="22"/>
      <c r="FCD211" s="22"/>
      <c r="FCE211" s="22"/>
      <c r="FCF211" s="22"/>
      <c r="FCG211" s="22"/>
      <c r="FCH211" s="22"/>
      <c r="FCI211" s="22"/>
      <c r="FCJ211" s="22"/>
      <c r="FCK211" s="22"/>
      <c r="FCL211" s="22"/>
      <c r="FCM211" s="22"/>
      <c r="FCN211" s="22"/>
      <c r="FCO211" s="22"/>
      <c r="FCP211" s="22"/>
      <c r="FCQ211" s="22"/>
      <c r="FCR211" s="22"/>
      <c r="FCS211" s="22"/>
      <c r="FCT211" s="22"/>
      <c r="FCU211" s="22"/>
      <c r="FCV211" s="22"/>
      <c r="FCW211" s="22"/>
      <c r="FCX211" s="22"/>
      <c r="FCY211" s="22"/>
      <c r="FCZ211" s="22"/>
      <c r="FDA211" s="22"/>
      <c r="FDB211" s="22"/>
      <c r="FDC211" s="22"/>
      <c r="FDD211" s="22"/>
      <c r="FDE211" s="22"/>
      <c r="FDF211" s="22"/>
      <c r="FDG211" s="22"/>
      <c r="FDH211" s="22"/>
      <c r="FDI211" s="22"/>
      <c r="FDJ211" s="22"/>
      <c r="FDK211" s="22"/>
      <c r="FDL211" s="22"/>
      <c r="FDM211" s="22"/>
      <c r="FDN211" s="22"/>
      <c r="FDO211" s="22"/>
      <c r="FDP211" s="22"/>
      <c r="FDQ211" s="22"/>
      <c r="FDR211" s="22"/>
      <c r="FDS211" s="22"/>
      <c r="FDT211" s="22"/>
      <c r="FDU211" s="22"/>
      <c r="FDV211" s="22"/>
      <c r="FDW211" s="22"/>
      <c r="FDX211" s="22"/>
      <c r="FDY211" s="22"/>
      <c r="FDZ211" s="22"/>
      <c r="FEA211" s="22"/>
      <c r="FEB211" s="22"/>
      <c r="FEC211" s="22"/>
      <c r="FED211" s="22"/>
      <c r="FEE211" s="22"/>
      <c r="FEF211" s="22"/>
      <c r="FEG211" s="22"/>
      <c r="FEH211" s="22"/>
      <c r="FEI211" s="22"/>
      <c r="FEJ211" s="22"/>
      <c r="FEK211" s="22"/>
      <c r="FEL211" s="22"/>
      <c r="FEM211" s="22"/>
      <c r="FEN211" s="22"/>
      <c r="FEO211" s="22"/>
      <c r="FEP211" s="22"/>
      <c r="FEQ211" s="22"/>
      <c r="FER211" s="22"/>
      <c r="FES211" s="22"/>
      <c r="FET211" s="22"/>
      <c r="FEU211" s="22"/>
      <c r="FEV211" s="22"/>
      <c r="FEW211" s="22"/>
      <c r="FEX211" s="22"/>
      <c r="FEY211" s="22"/>
      <c r="FEZ211" s="22"/>
      <c r="FFA211" s="22"/>
      <c r="FFB211" s="22"/>
      <c r="FFC211" s="22"/>
      <c r="FFD211" s="22"/>
      <c r="FFE211" s="22"/>
      <c r="FFF211" s="22"/>
      <c r="FFG211" s="22"/>
      <c r="FFH211" s="22"/>
      <c r="FFI211" s="22"/>
      <c r="FFJ211" s="22"/>
      <c r="FFK211" s="22"/>
      <c r="FFL211" s="22"/>
      <c r="FFM211" s="22"/>
      <c r="FFN211" s="22"/>
      <c r="FFO211" s="22"/>
      <c r="FFP211" s="22"/>
      <c r="FFQ211" s="22"/>
      <c r="FFR211" s="22"/>
      <c r="FFS211" s="22"/>
      <c r="FFT211" s="22"/>
      <c r="FFU211" s="22"/>
      <c r="FFV211" s="22"/>
      <c r="FFW211" s="22"/>
      <c r="FFX211" s="22"/>
      <c r="FFY211" s="22"/>
      <c r="FFZ211" s="22"/>
      <c r="FGA211" s="22"/>
      <c r="FGB211" s="22"/>
      <c r="FGC211" s="22"/>
      <c r="FGD211" s="22"/>
      <c r="FGE211" s="22"/>
      <c r="FGF211" s="22"/>
      <c r="FGG211" s="22"/>
      <c r="FGH211" s="22"/>
      <c r="FGI211" s="22"/>
      <c r="FGJ211" s="22"/>
      <c r="FGK211" s="22"/>
      <c r="FGL211" s="22"/>
      <c r="FGM211" s="22"/>
      <c r="FGN211" s="22"/>
      <c r="FGO211" s="22"/>
      <c r="FGP211" s="22"/>
      <c r="FGQ211" s="22"/>
      <c r="FGR211" s="22"/>
      <c r="FGS211" s="22"/>
      <c r="FGT211" s="22"/>
      <c r="FGU211" s="22"/>
      <c r="FGV211" s="22"/>
      <c r="FGW211" s="22"/>
      <c r="FGX211" s="22"/>
      <c r="FGY211" s="22"/>
      <c r="FGZ211" s="22"/>
      <c r="FHA211" s="22"/>
      <c r="FHB211" s="22"/>
      <c r="FHC211" s="22"/>
      <c r="FHD211" s="22"/>
      <c r="FHE211" s="22"/>
      <c r="FHF211" s="22"/>
      <c r="FHG211" s="22"/>
      <c r="FHH211" s="22"/>
      <c r="FHI211" s="22"/>
      <c r="FHJ211" s="22"/>
      <c r="FHK211" s="22"/>
      <c r="FHL211" s="22"/>
      <c r="FHM211" s="22"/>
      <c r="FHN211" s="22"/>
      <c r="FHO211" s="22"/>
      <c r="FHP211" s="22"/>
      <c r="FHQ211" s="22"/>
      <c r="FHR211" s="22"/>
      <c r="FHS211" s="22"/>
      <c r="FHT211" s="22"/>
      <c r="FHU211" s="22"/>
      <c r="FHV211" s="22"/>
      <c r="FHW211" s="22"/>
      <c r="FHX211" s="22"/>
      <c r="FHY211" s="22"/>
      <c r="FHZ211" s="22"/>
      <c r="FIA211" s="22"/>
      <c r="FIB211" s="22"/>
      <c r="FIC211" s="22"/>
      <c r="FID211" s="22"/>
      <c r="FIE211" s="22"/>
      <c r="FIF211" s="22"/>
      <c r="FIG211" s="22"/>
      <c r="FIH211" s="22"/>
      <c r="FII211" s="22"/>
      <c r="FIJ211" s="22"/>
      <c r="FIK211" s="22"/>
      <c r="FIL211" s="22"/>
      <c r="FIM211" s="22"/>
      <c r="FIN211" s="22"/>
      <c r="FIO211" s="22"/>
      <c r="FIP211" s="22"/>
      <c r="FIQ211" s="22"/>
      <c r="FIR211" s="22"/>
      <c r="FIS211" s="22"/>
      <c r="FIT211" s="22"/>
      <c r="FIU211" s="22"/>
      <c r="FIV211" s="22"/>
      <c r="FIW211" s="22"/>
      <c r="FIX211" s="22"/>
      <c r="FIY211" s="22"/>
      <c r="FIZ211" s="22"/>
      <c r="FJA211" s="22"/>
      <c r="FJB211" s="22"/>
      <c r="FJC211" s="22"/>
      <c r="FJD211" s="22"/>
      <c r="FJE211" s="22"/>
      <c r="FJF211" s="22"/>
      <c r="FJG211" s="22"/>
      <c r="FJH211" s="22"/>
      <c r="FJI211" s="22"/>
      <c r="FJJ211" s="22"/>
      <c r="FJK211" s="22"/>
      <c r="FJL211" s="22"/>
      <c r="FJM211" s="22"/>
      <c r="FJN211" s="22"/>
      <c r="FJO211" s="22"/>
      <c r="FJP211" s="22"/>
      <c r="FJQ211" s="22"/>
      <c r="FJR211" s="22"/>
      <c r="FJS211" s="22"/>
      <c r="FJT211" s="22"/>
      <c r="FJU211" s="22"/>
      <c r="FJV211" s="22"/>
      <c r="FJW211" s="22"/>
      <c r="FJX211" s="22"/>
      <c r="FJY211" s="22"/>
      <c r="FJZ211" s="22"/>
      <c r="FKA211" s="22"/>
      <c r="FKB211" s="22"/>
      <c r="FKC211" s="22"/>
      <c r="FKD211" s="22"/>
      <c r="FKE211" s="22"/>
      <c r="FKF211" s="22"/>
      <c r="FKG211" s="22"/>
      <c r="FKH211" s="22"/>
      <c r="FKI211" s="22"/>
      <c r="FKJ211" s="22"/>
      <c r="FKK211" s="22"/>
      <c r="FKL211" s="22"/>
      <c r="FKM211" s="22"/>
      <c r="FKN211" s="22"/>
      <c r="FKO211" s="22"/>
      <c r="FKP211" s="22"/>
      <c r="FKQ211" s="22"/>
      <c r="FKR211" s="22"/>
      <c r="FKS211" s="22"/>
      <c r="FKT211" s="22"/>
      <c r="FKU211" s="22"/>
      <c r="FKV211" s="22"/>
      <c r="FKW211" s="22"/>
      <c r="FKX211" s="22"/>
      <c r="FKY211" s="22"/>
      <c r="FKZ211" s="22"/>
      <c r="FLA211" s="22"/>
      <c r="FLB211" s="22"/>
      <c r="FLC211" s="22"/>
      <c r="FLD211" s="22"/>
      <c r="FLE211" s="22"/>
      <c r="FLF211" s="22"/>
      <c r="FLG211" s="22"/>
      <c r="FLH211" s="22"/>
      <c r="FLI211" s="22"/>
      <c r="FLJ211" s="22"/>
      <c r="FLK211" s="22"/>
      <c r="FLL211" s="22"/>
      <c r="FLM211" s="22"/>
      <c r="FLN211" s="22"/>
      <c r="FLO211" s="22"/>
      <c r="FLP211" s="22"/>
      <c r="FLQ211" s="22"/>
      <c r="FLR211" s="22"/>
      <c r="FLS211" s="22"/>
      <c r="FLT211" s="22"/>
      <c r="FLU211" s="22"/>
      <c r="FLV211" s="22"/>
      <c r="FLW211" s="22"/>
      <c r="FLX211" s="22"/>
      <c r="FLY211" s="22"/>
      <c r="FLZ211" s="22"/>
      <c r="FMA211" s="22"/>
      <c r="FMB211" s="22"/>
      <c r="FMC211" s="22"/>
      <c r="FMD211" s="22"/>
      <c r="FME211" s="22"/>
      <c r="FMF211" s="22"/>
      <c r="FMG211" s="22"/>
      <c r="FMH211" s="22"/>
      <c r="FMI211" s="22"/>
      <c r="FMJ211" s="22"/>
      <c r="FMK211" s="22"/>
      <c r="FML211" s="22"/>
      <c r="FMM211" s="22"/>
      <c r="FMN211" s="22"/>
      <c r="FMO211" s="22"/>
      <c r="FMP211" s="22"/>
      <c r="FMQ211" s="22"/>
      <c r="FMR211" s="22"/>
      <c r="FMS211" s="22"/>
      <c r="FMT211" s="22"/>
      <c r="FMU211" s="22"/>
      <c r="FMV211" s="22"/>
      <c r="FMW211" s="22"/>
      <c r="FMX211" s="22"/>
      <c r="FMY211" s="22"/>
      <c r="FMZ211" s="22"/>
      <c r="FNA211" s="22"/>
      <c r="FNB211" s="22"/>
      <c r="FNC211" s="22"/>
      <c r="FND211" s="22"/>
      <c r="FNE211" s="22"/>
      <c r="FNF211" s="22"/>
      <c r="FNG211" s="22"/>
      <c r="FNH211" s="22"/>
      <c r="FNI211" s="22"/>
      <c r="FNJ211" s="22"/>
      <c r="FNK211" s="22"/>
      <c r="FNL211" s="22"/>
      <c r="FNM211" s="22"/>
      <c r="FNN211" s="22"/>
      <c r="FNO211" s="22"/>
      <c r="FNP211" s="22"/>
      <c r="FNQ211" s="22"/>
      <c r="FNR211" s="22"/>
      <c r="FNS211" s="22"/>
      <c r="FNT211" s="22"/>
      <c r="FNU211" s="22"/>
      <c r="FNV211" s="22"/>
      <c r="FNW211" s="22"/>
      <c r="FNX211" s="22"/>
      <c r="FNY211" s="22"/>
      <c r="FNZ211" s="22"/>
      <c r="FOA211" s="22"/>
      <c r="FOB211" s="22"/>
      <c r="FOC211" s="22"/>
      <c r="FOD211" s="22"/>
      <c r="FOE211" s="22"/>
      <c r="FOF211" s="22"/>
      <c r="FOG211" s="22"/>
      <c r="FOH211" s="22"/>
      <c r="FOI211" s="22"/>
      <c r="FOJ211" s="22"/>
      <c r="FOK211" s="22"/>
      <c r="FOL211" s="22"/>
      <c r="FOM211" s="22"/>
      <c r="FON211" s="22"/>
      <c r="FOO211" s="22"/>
      <c r="FOP211" s="22"/>
      <c r="FOQ211" s="22"/>
      <c r="FOR211" s="22"/>
      <c r="FOS211" s="22"/>
      <c r="FOT211" s="22"/>
      <c r="FOU211" s="22"/>
      <c r="FOV211" s="22"/>
      <c r="FOW211" s="22"/>
      <c r="FOX211" s="22"/>
      <c r="FOY211" s="22"/>
      <c r="FOZ211" s="22"/>
      <c r="FPA211" s="22"/>
      <c r="FPB211" s="22"/>
      <c r="FPC211" s="22"/>
      <c r="FPD211" s="22"/>
      <c r="FPE211" s="22"/>
      <c r="FPF211" s="22"/>
      <c r="FPG211" s="22"/>
      <c r="FPH211" s="22"/>
      <c r="FPI211" s="22"/>
      <c r="FPJ211" s="22"/>
      <c r="FPK211" s="22"/>
      <c r="FPL211" s="22"/>
      <c r="FPM211" s="22"/>
      <c r="FPN211" s="22"/>
      <c r="FPO211" s="22"/>
      <c r="FPP211" s="22"/>
      <c r="FPQ211" s="22"/>
      <c r="FPR211" s="22"/>
      <c r="FPS211" s="22"/>
      <c r="FPT211" s="22"/>
      <c r="FPU211" s="22"/>
      <c r="FPV211" s="22"/>
      <c r="FPW211" s="22"/>
      <c r="FPX211" s="22"/>
      <c r="FPY211" s="22"/>
      <c r="FPZ211" s="22"/>
      <c r="FQA211" s="22"/>
      <c r="FQB211" s="22"/>
      <c r="FQC211" s="22"/>
      <c r="FQD211" s="22"/>
      <c r="FQE211" s="22"/>
      <c r="FQF211" s="22"/>
      <c r="FQG211" s="22"/>
      <c r="FQH211" s="22"/>
      <c r="FQI211" s="22"/>
      <c r="FQJ211" s="22"/>
      <c r="FQK211" s="22"/>
      <c r="FQL211" s="22"/>
      <c r="FQM211" s="22"/>
      <c r="FQN211" s="22"/>
      <c r="FQO211" s="22"/>
      <c r="FQP211" s="22"/>
      <c r="FQQ211" s="22"/>
      <c r="FQR211" s="22"/>
      <c r="FQS211" s="22"/>
      <c r="FQT211" s="22"/>
      <c r="FQU211" s="22"/>
      <c r="FQV211" s="22"/>
      <c r="FQW211" s="22"/>
      <c r="FQX211" s="22"/>
      <c r="FQY211" s="22"/>
      <c r="FQZ211" s="22"/>
      <c r="FRA211" s="22"/>
      <c r="FRB211" s="22"/>
      <c r="FRC211" s="22"/>
      <c r="FRD211" s="22"/>
      <c r="FRE211" s="22"/>
      <c r="FRF211" s="22"/>
      <c r="FRG211" s="22"/>
      <c r="FRH211" s="22"/>
      <c r="FRI211" s="22"/>
      <c r="FRJ211" s="22"/>
      <c r="FRK211" s="22"/>
      <c r="FRL211" s="22"/>
      <c r="FRM211" s="22"/>
      <c r="FRN211" s="22"/>
      <c r="FRO211" s="22"/>
      <c r="FRP211" s="22"/>
      <c r="FRQ211" s="22"/>
      <c r="FRR211" s="22"/>
      <c r="FRS211" s="22"/>
      <c r="FRT211" s="22"/>
      <c r="FRU211" s="22"/>
      <c r="FRV211" s="22"/>
      <c r="FRW211" s="22"/>
      <c r="FRX211" s="22"/>
      <c r="FRY211" s="22"/>
      <c r="FRZ211" s="22"/>
      <c r="FSA211" s="22"/>
      <c r="FSB211" s="22"/>
      <c r="FSC211" s="22"/>
      <c r="FSD211" s="22"/>
      <c r="FSE211" s="22"/>
      <c r="FSF211" s="22"/>
      <c r="FSG211" s="22"/>
      <c r="FSH211" s="22"/>
      <c r="FSI211" s="22"/>
      <c r="FSJ211" s="22"/>
      <c r="FSK211" s="22"/>
      <c r="FSL211" s="22"/>
      <c r="FSM211" s="22"/>
      <c r="FSN211" s="22"/>
      <c r="FSO211" s="22"/>
      <c r="FSP211" s="22"/>
      <c r="FSQ211" s="22"/>
      <c r="FSR211" s="22"/>
      <c r="FSS211" s="22"/>
      <c r="FST211" s="22"/>
      <c r="FSU211" s="22"/>
      <c r="FSV211" s="22"/>
      <c r="FSW211" s="22"/>
      <c r="FSX211" s="22"/>
      <c r="FSY211" s="22"/>
      <c r="FSZ211" s="22"/>
      <c r="FTA211" s="22"/>
      <c r="FTB211" s="22"/>
      <c r="FTC211" s="22"/>
      <c r="FTD211" s="22"/>
      <c r="FTE211" s="22"/>
      <c r="FTF211" s="22"/>
      <c r="FTG211" s="22"/>
      <c r="FTH211" s="22"/>
      <c r="FTI211" s="22"/>
      <c r="FTJ211" s="22"/>
      <c r="FTK211" s="22"/>
      <c r="FTL211" s="22"/>
      <c r="FTM211" s="22"/>
      <c r="FTN211" s="22"/>
      <c r="FTO211" s="22"/>
      <c r="FTP211" s="22"/>
      <c r="FTQ211" s="22"/>
      <c r="FTR211" s="22"/>
      <c r="FTS211" s="22"/>
      <c r="FTT211" s="22"/>
      <c r="FTU211" s="22"/>
      <c r="FTV211" s="22"/>
      <c r="FTW211" s="22"/>
      <c r="FTX211" s="22"/>
      <c r="FTY211" s="22"/>
      <c r="FTZ211" s="22"/>
      <c r="FUA211" s="22"/>
      <c r="FUB211" s="22"/>
      <c r="FUC211" s="22"/>
      <c r="FUD211" s="22"/>
      <c r="FUE211" s="22"/>
      <c r="FUF211" s="22"/>
      <c r="FUG211" s="22"/>
      <c r="FUH211" s="22"/>
      <c r="FUI211" s="22"/>
      <c r="FUJ211" s="22"/>
      <c r="FUK211" s="22"/>
      <c r="FUL211" s="22"/>
      <c r="FUM211" s="22"/>
      <c r="FUN211" s="22"/>
      <c r="FUO211" s="22"/>
      <c r="FUP211" s="22"/>
      <c r="FUQ211" s="22"/>
      <c r="FUR211" s="22"/>
      <c r="FUS211" s="22"/>
      <c r="FUT211" s="22"/>
      <c r="FUU211" s="22"/>
      <c r="FUV211" s="22"/>
      <c r="FUW211" s="22"/>
      <c r="FUX211" s="22"/>
      <c r="FUY211" s="22"/>
      <c r="FUZ211" s="22"/>
      <c r="FVA211" s="22"/>
      <c r="FVB211" s="22"/>
      <c r="FVC211" s="22"/>
      <c r="FVD211" s="22"/>
      <c r="FVE211" s="22"/>
      <c r="FVF211" s="22"/>
      <c r="FVG211" s="22"/>
      <c r="FVH211" s="22"/>
      <c r="FVI211" s="22"/>
      <c r="FVJ211" s="22"/>
      <c r="FVK211" s="22"/>
      <c r="FVL211" s="22"/>
      <c r="FVM211" s="22"/>
      <c r="FVN211" s="22"/>
      <c r="FVO211" s="22"/>
      <c r="FVP211" s="22"/>
      <c r="FVQ211" s="22"/>
      <c r="FVR211" s="22"/>
      <c r="FVS211" s="22"/>
      <c r="FVT211" s="22"/>
      <c r="FVU211" s="22"/>
      <c r="FVV211" s="22"/>
      <c r="FVW211" s="22"/>
      <c r="FVX211" s="22"/>
      <c r="FVY211" s="22"/>
      <c r="FVZ211" s="22"/>
      <c r="FWA211" s="22"/>
      <c r="FWB211" s="22"/>
      <c r="FWC211" s="22"/>
      <c r="FWD211" s="22"/>
      <c r="FWE211" s="22"/>
      <c r="FWF211" s="22"/>
      <c r="FWG211" s="22"/>
      <c r="FWH211" s="22"/>
      <c r="FWI211" s="22"/>
      <c r="FWJ211" s="22"/>
      <c r="FWK211" s="22"/>
      <c r="FWL211" s="22"/>
      <c r="FWM211" s="22"/>
      <c r="FWN211" s="22"/>
      <c r="FWO211" s="22"/>
      <c r="FWP211" s="22"/>
      <c r="FWQ211" s="22"/>
      <c r="FWR211" s="22"/>
      <c r="FWS211" s="22"/>
      <c r="FWT211" s="22"/>
      <c r="FWU211" s="22"/>
      <c r="FWV211" s="22"/>
      <c r="FWW211" s="22"/>
      <c r="FWX211" s="22"/>
      <c r="FWY211" s="22"/>
      <c r="FWZ211" s="22"/>
      <c r="FXA211" s="22"/>
      <c r="FXB211" s="22"/>
      <c r="FXC211" s="22"/>
      <c r="FXD211" s="22"/>
      <c r="FXE211" s="22"/>
      <c r="FXF211" s="22"/>
      <c r="FXG211" s="22"/>
      <c r="FXH211" s="22"/>
      <c r="FXI211" s="22"/>
      <c r="FXJ211" s="22"/>
      <c r="FXK211" s="22"/>
      <c r="FXL211" s="22"/>
      <c r="FXM211" s="22"/>
      <c r="FXN211" s="22"/>
      <c r="FXO211" s="22"/>
      <c r="FXP211" s="22"/>
      <c r="FXQ211" s="22"/>
      <c r="FXR211" s="22"/>
      <c r="FXS211" s="22"/>
      <c r="FXT211" s="22"/>
      <c r="FXU211" s="22"/>
      <c r="FXV211" s="22"/>
      <c r="FXW211" s="22"/>
      <c r="FXX211" s="22"/>
      <c r="FXY211" s="22"/>
      <c r="FXZ211" s="22"/>
      <c r="FYA211" s="22"/>
      <c r="FYB211" s="22"/>
      <c r="FYC211" s="22"/>
      <c r="FYD211" s="22"/>
      <c r="FYE211" s="22"/>
      <c r="FYF211" s="22"/>
      <c r="FYG211" s="22"/>
      <c r="FYH211" s="22"/>
      <c r="FYI211" s="22"/>
      <c r="FYJ211" s="22"/>
      <c r="FYK211" s="22"/>
      <c r="FYL211" s="22"/>
      <c r="FYM211" s="22"/>
      <c r="FYN211" s="22"/>
      <c r="FYO211" s="22"/>
      <c r="FYP211" s="22"/>
      <c r="FYQ211" s="22"/>
      <c r="FYR211" s="22"/>
      <c r="FYS211" s="22"/>
      <c r="FYT211" s="22"/>
      <c r="FYU211" s="22"/>
      <c r="FYV211" s="22"/>
      <c r="FYW211" s="22"/>
      <c r="FYX211" s="22"/>
      <c r="FYY211" s="22"/>
      <c r="FYZ211" s="22"/>
      <c r="FZA211" s="22"/>
      <c r="FZB211" s="22"/>
      <c r="FZC211" s="22"/>
      <c r="FZD211" s="22"/>
      <c r="FZE211" s="22"/>
      <c r="FZF211" s="22"/>
      <c r="FZG211" s="22"/>
      <c r="FZH211" s="22"/>
      <c r="FZI211" s="22"/>
      <c r="FZJ211" s="22"/>
      <c r="FZK211" s="22"/>
      <c r="FZL211" s="22"/>
      <c r="FZM211" s="22"/>
      <c r="FZN211" s="22"/>
      <c r="FZO211" s="22"/>
      <c r="FZP211" s="22"/>
      <c r="FZQ211" s="22"/>
      <c r="FZR211" s="22"/>
      <c r="FZS211" s="22"/>
      <c r="FZT211" s="22"/>
      <c r="FZU211" s="22"/>
      <c r="FZV211" s="22"/>
      <c r="FZW211" s="22"/>
      <c r="FZX211" s="22"/>
      <c r="FZY211" s="22"/>
      <c r="FZZ211" s="22"/>
      <c r="GAA211" s="22"/>
      <c r="GAB211" s="22"/>
      <c r="GAC211" s="22"/>
      <c r="GAD211" s="22"/>
      <c r="GAE211" s="22"/>
      <c r="GAF211" s="22"/>
      <c r="GAG211" s="22"/>
      <c r="GAH211" s="22"/>
      <c r="GAI211" s="22"/>
      <c r="GAJ211" s="22"/>
      <c r="GAK211" s="22"/>
      <c r="GAL211" s="22"/>
      <c r="GAM211" s="22"/>
      <c r="GAN211" s="22"/>
      <c r="GAO211" s="22"/>
      <c r="GAP211" s="22"/>
      <c r="GAQ211" s="22"/>
      <c r="GAR211" s="22"/>
      <c r="GAS211" s="22"/>
      <c r="GAT211" s="22"/>
      <c r="GAU211" s="22"/>
      <c r="GAV211" s="22"/>
      <c r="GAW211" s="22"/>
      <c r="GAX211" s="22"/>
      <c r="GAY211" s="22"/>
      <c r="GAZ211" s="22"/>
      <c r="GBA211" s="22"/>
      <c r="GBB211" s="22"/>
      <c r="GBC211" s="22"/>
      <c r="GBD211" s="22"/>
      <c r="GBE211" s="22"/>
      <c r="GBF211" s="22"/>
      <c r="GBG211" s="22"/>
      <c r="GBH211" s="22"/>
      <c r="GBI211" s="22"/>
      <c r="GBJ211" s="22"/>
      <c r="GBK211" s="22"/>
      <c r="GBL211" s="22"/>
      <c r="GBM211" s="22"/>
      <c r="GBN211" s="22"/>
      <c r="GBO211" s="22"/>
      <c r="GBP211" s="22"/>
      <c r="GBQ211" s="22"/>
      <c r="GBR211" s="22"/>
      <c r="GBS211" s="22"/>
      <c r="GBT211" s="22"/>
      <c r="GBU211" s="22"/>
      <c r="GBV211" s="22"/>
      <c r="GBW211" s="22"/>
      <c r="GBX211" s="22"/>
      <c r="GBY211" s="22"/>
      <c r="GBZ211" s="22"/>
      <c r="GCA211" s="22"/>
      <c r="GCB211" s="22"/>
      <c r="GCC211" s="22"/>
      <c r="GCD211" s="22"/>
      <c r="GCE211" s="22"/>
      <c r="GCF211" s="22"/>
      <c r="GCG211" s="22"/>
      <c r="GCH211" s="22"/>
      <c r="GCI211" s="22"/>
      <c r="GCJ211" s="22"/>
      <c r="GCK211" s="22"/>
      <c r="GCL211" s="22"/>
      <c r="GCM211" s="22"/>
      <c r="GCN211" s="22"/>
      <c r="GCO211" s="22"/>
      <c r="GCP211" s="22"/>
      <c r="GCQ211" s="22"/>
      <c r="GCR211" s="22"/>
      <c r="GCS211" s="22"/>
      <c r="GCT211" s="22"/>
      <c r="GCU211" s="22"/>
      <c r="GCV211" s="22"/>
      <c r="GCW211" s="22"/>
      <c r="GCX211" s="22"/>
      <c r="GCY211" s="22"/>
      <c r="GCZ211" s="22"/>
      <c r="GDA211" s="22"/>
      <c r="GDB211" s="22"/>
      <c r="GDC211" s="22"/>
      <c r="GDD211" s="22"/>
      <c r="GDE211" s="22"/>
      <c r="GDF211" s="22"/>
      <c r="GDG211" s="22"/>
      <c r="GDH211" s="22"/>
      <c r="GDI211" s="22"/>
      <c r="GDJ211" s="22"/>
      <c r="GDK211" s="22"/>
      <c r="GDL211" s="22"/>
      <c r="GDM211" s="22"/>
      <c r="GDN211" s="22"/>
      <c r="GDO211" s="22"/>
      <c r="GDP211" s="22"/>
      <c r="GDQ211" s="22"/>
      <c r="GDR211" s="22"/>
      <c r="GDS211" s="22"/>
      <c r="GDT211" s="22"/>
      <c r="GDU211" s="22"/>
      <c r="GDV211" s="22"/>
      <c r="GDW211" s="22"/>
      <c r="GDX211" s="22"/>
      <c r="GDY211" s="22"/>
      <c r="GDZ211" s="22"/>
      <c r="GEA211" s="22"/>
      <c r="GEB211" s="22"/>
      <c r="GEC211" s="22"/>
      <c r="GED211" s="22"/>
      <c r="GEE211" s="22"/>
      <c r="GEF211" s="22"/>
      <c r="GEG211" s="22"/>
      <c r="GEH211" s="22"/>
      <c r="GEI211" s="22"/>
      <c r="GEJ211" s="22"/>
      <c r="GEK211" s="22"/>
      <c r="GEL211" s="22"/>
      <c r="GEM211" s="22"/>
      <c r="GEN211" s="22"/>
      <c r="GEO211" s="22"/>
      <c r="GEP211" s="22"/>
      <c r="GEQ211" s="22"/>
      <c r="GER211" s="22"/>
      <c r="GES211" s="22"/>
      <c r="GET211" s="22"/>
      <c r="GEU211" s="22"/>
      <c r="GEV211" s="22"/>
      <c r="GEW211" s="22"/>
      <c r="GEX211" s="22"/>
      <c r="GEY211" s="22"/>
      <c r="GEZ211" s="22"/>
      <c r="GFA211" s="22"/>
      <c r="GFB211" s="22"/>
      <c r="GFC211" s="22"/>
      <c r="GFD211" s="22"/>
      <c r="GFE211" s="22"/>
      <c r="GFF211" s="22"/>
      <c r="GFG211" s="22"/>
      <c r="GFH211" s="22"/>
      <c r="GFI211" s="22"/>
      <c r="GFJ211" s="22"/>
      <c r="GFK211" s="22"/>
      <c r="GFL211" s="22"/>
      <c r="GFM211" s="22"/>
      <c r="GFN211" s="22"/>
      <c r="GFO211" s="22"/>
      <c r="GFP211" s="22"/>
      <c r="GFQ211" s="22"/>
      <c r="GFR211" s="22"/>
      <c r="GFS211" s="22"/>
      <c r="GFT211" s="22"/>
      <c r="GFU211" s="22"/>
      <c r="GFV211" s="22"/>
      <c r="GFW211" s="22"/>
      <c r="GFX211" s="22"/>
      <c r="GFY211" s="22"/>
      <c r="GFZ211" s="22"/>
      <c r="GGA211" s="22"/>
      <c r="GGB211" s="22"/>
      <c r="GGC211" s="22"/>
      <c r="GGD211" s="22"/>
      <c r="GGE211" s="22"/>
      <c r="GGF211" s="22"/>
      <c r="GGG211" s="22"/>
      <c r="GGH211" s="22"/>
      <c r="GGI211" s="22"/>
      <c r="GGJ211" s="22"/>
      <c r="GGK211" s="22"/>
      <c r="GGL211" s="22"/>
      <c r="GGM211" s="22"/>
      <c r="GGN211" s="22"/>
      <c r="GGO211" s="22"/>
      <c r="GGP211" s="22"/>
      <c r="GGQ211" s="22"/>
      <c r="GGR211" s="22"/>
      <c r="GGS211" s="22"/>
      <c r="GGT211" s="22"/>
      <c r="GGU211" s="22"/>
      <c r="GGV211" s="22"/>
      <c r="GGW211" s="22"/>
      <c r="GGX211" s="22"/>
      <c r="GGY211" s="22"/>
      <c r="GGZ211" s="22"/>
      <c r="GHA211" s="22"/>
      <c r="GHB211" s="22"/>
      <c r="GHC211" s="22"/>
      <c r="GHD211" s="22"/>
      <c r="GHE211" s="22"/>
      <c r="GHF211" s="22"/>
      <c r="GHG211" s="22"/>
      <c r="GHH211" s="22"/>
      <c r="GHI211" s="22"/>
      <c r="GHJ211" s="22"/>
      <c r="GHK211" s="22"/>
      <c r="GHL211" s="22"/>
      <c r="GHM211" s="22"/>
      <c r="GHN211" s="22"/>
      <c r="GHO211" s="22"/>
      <c r="GHP211" s="22"/>
      <c r="GHQ211" s="22"/>
      <c r="GHR211" s="22"/>
      <c r="GHS211" s="22"/>
      <c r="GHT211" s="22"/>
      <c r="GHU211" s="22"/>
      <c r="GHV211" s="22"/>
      <c r="GHW211" s="22"/>
      <c r="GHX211" s="22"/>
      <c r="GHY211" s="22"/>
      <c r="GHZ211" s="22"/>
      <c r="GIA211" s="22"/>
      <c r="GIB211" s="22"/>
      <c r="GIC211" s="22"/>
      <c r="GID211" s="22"/>
      <c r="GIE211" s="22"/>
      <c r="GIF211" s="22"/>
      <c r="GIG211" s="22"/>
      <c r="GIH211" s="22"/>
      <c r="GII211" s="22"/>
      <c r="GIJ211" s="22"/>
      <c r="GIK211" s="22"/>
      <c r="GIL211" s="22"/>
      <c r="GIM211" s="22"/>
      <c r="GIN211" s="22"/>
      <c r="GIO211" s="22"/>
      <c r="GIP211" s="22"/>
      <c r="GIQ211" s="22"/>
      <c r="GIR211" s="22"/>
      <c r="GIS211" s="22"/>
      <c r="GIT211" s="22"/>
      <c r="GIU211" s="22"/>
      <c r="GIV211" s="22"/>
      <c r="GIW211" s="22"/>
      <c r="GIX211" s="22"/>
      <c r="GIY211" s="22"/>
      <c r="GIZ211" s="22"/>
      <c r="GJA211" s="22"/>
      <c r="GJB211" s="22"/>
      <c r="GJC211" s="22"/>
      <c r="GJD211" s="22"/>
      <c r="GJE211" s="22"/>
      <c r="GJF211" s="22"/>
      <c r="GJG211" s="22"/>
      <c r="GJH211" s="22"/>
      <c r="GJI211" s="22"/>
      <c r="GJJ211" s="22"/>
      <c r="GJK211" s="22"/>
      <c r="GJL211" s="22"/>
      <c r="GJM211" s="22"/>
      <c r="GJN211" s="22"/>
      <c r="GJO211" s="22"/>
      <c r="GJP211" s="22"/>
      <c r="GJQ211" s="22"/>
      <c r="GJR211" s="22"/>
      <c r="GJS211" s="22"/>
      <c r="GJT211" s="22"/>
      <c r="GJU211" s="22"/>
      <c r="GJV211" s="22"/>
      <c r="GJW211" s="22"/>
      <c r="GJX211" s="22"/>
      <c r="GJY211" s="22"/>
      <c r="GJZ211" s="22"/>
      <c r="GKA211" s="22"/>
      <c r="GKB211" s="22"/>
      <c r="GKC211" s="22"/>
      <c r="GKD211" s="22"/>
      <c r="GKE211" s="22"/>
      <c r="GKF211" s="22"/>
      <c r="GKG211" s="22"/>
      <c r="GKH211" s="22"/>
      <c r="GKI211" s="22"/>
      <c r="GKJ211" s="22"/>
      <c r="GKK211" s="22"/>
      <c r="GKL211" s="22"/>
      <c r="GKM211" s="22"/>
      <c r="GKN211" s="22"/>
      <c r="GKO211" s="22"/>
      <c r="GKP211" s="22"/>
      <c r="GKQ211" s="22"/>
      <c r="GKR211" s="22"/>
      <c r="GKS211" s="22"/>
      <c r="GKT211" s="22"/>
      <c r="GKU211" s="22"/>
      <c r="GKV211" s="22"/>
      <c r="GKW211" s="22"/>
      <c r="GKX211" s="22"/>
      <c r="GKY211" s="22"/>
      <c r="GKZ211" s="22"/>
      <c r="GLA211" s="22"/>
      <c r="GLB211" s="22"/>
      <c r="GLC211" s="22"/>
      <c r="GLD211" s="22"/>
      <c r="GLE211" s="22"/>
      <c r="GLF211" s="22"/>
      <c r="GLG211" s="22"/>
      <c r="GLH211" s="22"/>
      <c r="GLI211" s="22"/>
      <c r="GLJ211" s="22"/>
      <c r="GLK211" s="22"/>
      <c r="GLL211" s="22"/>
      <c r="GLM211" s="22"/>
      <c r="GLN211" s="22"/>
      <c r="GLO211" s="22"/>
      <c r="GLP211" s="22"/>
      <c r="GLQ211" s="22"/>
      <c r="GLR211" s="22"/>
      <c r="GLS211" s="22"/>
      <c r="GLT211" s="22"/>
      <c r="GLU211" s="22"/>
      <c r="GLV211" s="22"/>
      <c r="GLW211" s="22"/>
      <c r="GLX211" s="22"/>
      <c r="GLY211" s="22"/>
      <c r="GLZ211" s="22"/>
      <c r="GMA211" s="22"/>
      <c r="GMB211" s="22"/>
      <c r="GMC211" s="22"/>
      <c r="GMD211" s="22"/>
      <c r="GME211" s="22"/>
      <c r="GMF211" s="22"/>
      <c r="GMG211" s="22"/>
      <c r="GMH211" s="22"/>
      <c r="GMI211" s="22"/>
      <c r="GMJ211" s="22"/>
      <c r="GMK211" s="22"/>
      <c r="GML211" s="22"/>
      <c r="GMM211" s="22"/>
      <c r="GMN211" s="22"/>
      <c r="GMO211" s="22"/>
      <c r="GMP211" s="22"/>
      <c r="GMQ211" s="22"/>
      <c r="GMR211" s="22"/>
      <c r="GMS211" s="22"/>
      <c r="GMT211" s="22"/>
      <c r="GMU211" s="22"/>
      <c r="GMV211" s="22"/>
      <c r="GMW211" s="22"/>
      <c r="GMX211" s="22"/>
      <c r="GMY211" s="22"/>
      <c r="GMZ211" s="22"/>
      <c r="GNA211" s="22"/>
      <c r="GNB211" s="22"/>
      <c r="GNC211" s="22"/>
      <c r="GND211" s="22"/>
      <c r="GNE211" s="22"/>
      <c r="GNF211" s="22"/>
      <c r="GNG211" s="22"/>
      <c r="GNH211" s="22"/>
      <c r="GNI211" s="22"/>
      <c r="GNJ211" s="22"/>
      <c r="GNK211" s="22"/>
      <c r="GNL211" s="22"/>
      <c r="GNM211" s="22"/>
      <c r="GNN211" s="22"/>
      <c r="GNO211" s="22"/>
      <c r="GNP211" s="22"/>
      <c r="GNQ211" s="22"/>
      <c r="GNR211" s="22"/>
      <c r="GNS211" s="22"/>
      <c r="GNT211" s="22"/>
      <c r="GNU211" s="22"/>
      <c r="GNV211" s="22"/>
      <c r="GNW211" s="22"/>
      <c r="GNX211" s="22"/>
      <c r="GNY211" s="22"/>
      <c r="GNZ211" s="22"/>
      <c r="GOA211" s="22"/>
      <c r="GOB211" s="22"/>
      <c r="GOC211" s="22"/>
      <c r="GOD211" s="22"/>
      <c r="GOE211" s="22"/>
      <c r="GOF211" s="22"/>
      <c r="GOG211" s="22"/>
      <c r="GOH211" s="22"/>
      <c r="GOI211" s="22"/>
      <c r="GOJ211" s="22"/>
      <c r="GOK211" s="22"/>
      <c r="GOL211" s="22"/>
      <c r="GOM211" s="22"/>
      <c r="GON211" s="22"/>
      <c r="GOO211" s="22"/>
      <c r="GOP211" s="22"/>
      <c r="GOQ211" s="22"/>
      <c r="GOR211" s="22"/>
      <c r="GOS211" s="22"/>
      <c r="GOT211" s="22"/>
      <c r="GOU211" s="22"/>
      <c r="GOV211" s="22"/>
      <c r="GOW211" s="22"/>
      <c r="GOX211" s="22"/>
      <c r="GOY211" s="22"/>
      <c r="GOZ211" s="22"/>
      <c r="GPA211" s="22"/>
      <c r="GPB211" s="22"/>
      <c r="GPC211" s="22"/>
      <c r="GPD211" s="22"/>
      <c r="GPE211" s="22"/>
      <c r="GPF211" s="22"/>
      <c r="GPG211" s="22"/>
      <c r="GPH211" s="22"/>
      <c r="GPI211" s="22"/>
      <c r="GPJ211" s="22"/>
      <c r="GPK211" s="22"/>
      <c r="GPL211" s="22"/>
      <c r="GPM211" s="22"/>
      <c r="GPN211" s="22"/>
      <c r="GPO211" s="22"/>
      <c r="GPP211" s="22"/>
      <c r="GPQ211" s="22"/>
      <c r="GPR211" s="22"/>
      <c r="GPS211" s="22"/>
      <c r="GPT211" s="22"/>
      <c r="GPU211" s="22"/>
      <c r="GPV211" s="22"/>
      <c r="GPW211" s="22"/>
      <c r="GPX211" s="22"/>
      <c r="GPY211" s="22"/>
      <c r="GPZ211" s="22"/>
      <c r="GQA211" s="22"/>
      <c r="GQB211" s="22"/>
      <c r="GQC211" s="22"/>
      <c r="GQD211" s="22"/>
      <c r="GQE211" s="22"/>
      <c r="GQF211" s="22"/>
      <c r="GQG211" s="22"/>
      <c r="GQH211" s="22"/>
      <c r="GQI211" s="22"/>
      <c r="GQJ211" s="22"/>
      <c r="GQK211" s="22"/>
      <c r="GQL211" s="22"/>
      <c r="GQM211" s="22"/>
      <c r="GQN211" s="22"/>
      <c r="GQO211" s="22"/>
      <c r="GQP211" s="22"/>
      <c r="GQQ211" s="22"/>
      <c r="GQR211" s="22"/>
      <c r="GQS211" s="22"/>
      <c r="GQT211" s="22"/>
      <c r="GQU211" s="22"/>
      <c r="GQV211" s="22"/>
      <c r="GQW211" s="22"/>
      <c r="GQX211" s="22"/>
      <c r="GQY211" s="22"/>
      <c r="GQZ211" s="22"/>
      <c r="GRA211" s="22"/>
      <c r="GRB211" s="22"/>
      <c r="GRC211" s="22"/>
      <c r="GRD211" s="22"/>
      <c r="GRE211" s="22"/>
      <c r="GRF211" s="22"/>
      <c r="GRG211" s="22"/>
      <c r="GRH211" s="22"/>
      <c r="GRI211" s="22"/>
      <c r="GRJ211" s="22"/>
      <c r="GRK211" s="22"/>
      <c r="GRL211" s="22"/>
      <c r="GRM211" s="22"/>
      <c r="GRN211" s="22"/>
      <c r="GRO211" s="22"/>
      <c r="GRP211" s="22"/>
      <c r="GRQ211" s="22"/>
      <c r="GRR211" s="22"/>
      <c r="GRS211" s="22"/>
      <c r="GRT211" s="22"/>
      <c r="GRU211" s="22"/>
      <c r="GRV211" s="22"/>
      <c r="GRW211" s="22"/>
      <c r="GRX211" s="22"/>
      <c r="GRY211" s="22"/>
      <c r="GRZ211" s="22"/>
      <c r="GSA211" s="22"/>
      <c r="GSB211" s="22"/>
      <c r="GSC211" s="22"/>
      <c r="GSD211" s="22"/>
      <c r="GSE211" s="22"/>
      <c r="GSF211" s="22"/>
      <c r="GSG211" s="22"/>
      <c r="GSH211" s="22"/>
      <c r="GSI211" s="22"/>
      <c r="GSJ211" s="22"/>
      <c r="GSK211" s="22"/>
      <c r="GSL211" s="22"/>
      <c r="GSM211" s="22"/>
      <c r="GSN211" s="22"/>
      <c r="GSO211" s="22"/>
      <c r="GSP211" s="22"/>
      <c r="GSQ211" s="22"/>
      <c r="GSR211" s="22"/>
      <c r="GSS211" s="22"/>
      <c r="GST211" s="22"/>
      <c r="GSU211" s="22"/>
      <c r="GSV211" s="22"/>
      <c r="GSW211" s="22"/>
      <c r="GSX211" s="22"/>
      <c r="GSY211" s="22"/>
      <c r="GSZ211" s="22"/>
      <c r="GTA211" s="22"/>
      <c r="GTB211" s="22"/>
      <c r="GTC211" s="22"/>
      <c r="GTD211" s="22"/>
      <c r="GTE211" s="22"/>
      <c r="GTF211" s="22"/>
      <c r="GTG211" s="22"/>
      <c r="GTH211" s="22"/>
      <c r="GTI211" s="22"/>
      <c r="GTJ211" s="22"/>
      <c r="GTK211" s="22"/>
      <c r="GTL211" s="22"/>
      <c r="GTM211" s="22"/>
      <c r="GTN211" s="22"/>
      <c r="GTO211" s="22"/>
      <c r="GTP211" s="22"/>
      <c r="GTQ211" s="22"/>
      <c r="GTR211" s="22"/>
      <c r="GTS211" s="22"/>
      <c r="GTT211" s="22"/>
      <c r="GTU211" s="22"/>
      <c r="GTV211" s="22"/>
      <c r="GTW211" s="22"/>
      <c r="GTX211" s="22"/>
      <c r="GTY211" s="22"/>
      <c r="GTZ211" s="22"/>
      <c r="GUA211" s="22"/>
      <c r="GUB211" s="22"/>
      <c r="GUC211" s="22"/>
      <c r="GUD211" s="22"/>
      <c r="GUE211" s="22"/>
      <c r="GUF211" s="22"/>
      <c r="GUG211" s="22"/>
      <c r="GUH211" s="22"/>
      <c r="GUI211" s="22"/>
      <c r="GUJ211" s="22"/>
      <c r="GUK211" s="22"/>
      <c r="GUL211" s="22"/>
      <c r="GUM211" s="22"/>
      <c r="GUN211" s="22"/>
      <c r="GUO211" s="22"/>
      <c r="GUP211" s="22"/>
      <c r="GUQ211" s="22"/>
      <c r="GUR211" s="22"/>
      <c r="GUS211" s="22"/>
      <c r="GUT211" s="22"/>
      <c r="GUU211" s="22"/>
      <c r="GUV211" s="22"/>
      <c r="GUW211" s="22"/>
      <c r="GUX211" s="22"/>
      <c r="GUY211" s="22"/>
      <c r="GUZ211" s="22"/>
      <c r="GVA211" s="22"/>
      <c r="GVB211" s="22"/>
      <c r="GVC211" s="22"/>
      <c r="GVD211" s="22"/>
      <c r="GVE211" s="22"/>
      <c r="GVF211" s="22"/>
      <c r="GVG211" s="22"/>
      <c r="GVH211" s="22"/>
      <c r="GVI211" s="22"/>
      <c r="GVJ211" s="22"/>
      <c r="GVK211" s="22"/>
      <c r="GVL211" s="22"/>
      <c r="GVM211" s="22"/>
      <c r="GVN211" s="22"/>
      <c r="GVO211" s="22"/>
      <c r="GVP211" s="22"/>
      <c r="GVQ211" s="22"/>
      <c r="GVR211" s="22"/>
      <c r="GVS211" s="22"/>
      <c r="GVT211" s="22"/>
      <c r="GVU211" s="22"/>
      <c r="GVV211" s="22"/>
      <c r="GVW211" s="22"/>
      <c r="GVX211" s="22"/>
      <c r="GVY211" s="22"/>
      <c r="GVZ211" s="22"/>
      <c r="GWA211" s="22"/>
      <c r="GWB211" s="22"/>
      <c r="GWC211" s="22"/>
      <c r="GWD211" s="22"/>
      <c r="GWE211" s="22"/>
      <c r="GWF211" s="22"/>
      <c r="GWG211" s="22"/>
      <c r="GWH211" s="22"/>
      <c r="GWI211" s="22"/>
      <c r="GWJ211" s="22"/>
      <c r="GWK211" s="22"/>
      <c r="GWL211" s="22"/>
      <c r="GWM211" s="22"/>
      <c r="GWN211" s="22"/>
      <c r="GWO211" s="22"/>
      <c r="GWP211" s="22"/>
      <c r="GWQ211" s="22"/>
      <c r="GWR211" s="22"/>
      <c r="GWS211" s="22"/>
      <c r="GWT211" s="22"/>
      <c r="GWU211" s="22"/>
      <c r="GWV211" s="22"/>
      <c r="GWW211" s="22"/>
      <c r="GWX211" s="22"/>
      <c r="GWY211" s="22"/>
      <c r="GWZ211" s="22"/>
      <c r="GXA211" s="22"/>
      <c r="GXB211" s="22"/>
      <c r="GXC211" s="22"/>
      <c r="GXD211" s="22"/>
      <c r="GXE211" s="22"/>
      <c r="GXF211" s="22"/>
      <c r="GXG211" s="22"/>
      <c r="GXH211" s="22"/>
      <c r="GXI211" s="22"/>
      <c r="GXJ211" s="22"/>
      <c r="GXK211" s="22"/>
      <c r="GXL211" s="22"/>
      <c r="GXM211" s="22"/>
      <c r="GXN211" s="22"/>
      <c r="GXO211" s="22"/>
      <c r="GXP211" s="22"/>
      <c r="GXQ211" s="22"/>
      <c r="GXR211" s="22"/>
      <c r="GXS211" s="22"/>
      <c r="GXT211" s="22"/>
      <c r="GXU211" s="22"/>
      <c r="GXV211" s="22"/>
      <c r="GXW211" s="22"/>
      <c r="GXX211" s="22"/>
      <c r="GXY211" s="22"/>
      <c r="GXZ211" s="22"/>
      <c r="GYA211" s="22"/>
      <c r="GYB211" s="22"/>
      <c r="GYC211" s="22"/>
      <c r="GYD211" s="22"/>
      <c r="GYE211" s="22"/>
      <c r="GYF211" s="22"/>
      <c r="GYG211" s="22"/>
      <c r="GYH211" s="22"/>
      <c r="GYI211" s="22"/>
      <c r="GYJ211" s="22"/>
      <c r="GYK211" s="22"/>
      <c r="GYL211" s="22"/>
      <c r="GYM211" s="22"/>
      <c r="GYN211" s="22"/>
      <c r="GYO211" s="22"/>
      <c r="GYP211" s="22"/>
      <c r="GYQ211" s="22"/>
      <c r="GYR211" s="22"/>
      <c r="GYS211" s="22"/>
      <c r="GYT211" s="22"/>
      <c r="GYU211" s="22"/>
      <c r="GYV211" s="22"/>
      <c r="GYW211" s="22"/>
      <c r="GYX211" s="22"/>
      <c r="GYY211" s="22"/>
      <c r="GYZ211" s="22"/>
      <c r="GZA211" s="22"/>
      <c r="GZB211" s="22"/>
      <c r="GZC211" s="22"/>
      <c r="GZD211" s="22"/>
      <c r="GZE211" s="22"/>
      <c r="GZF211" s="22"/>
      <c r="GZG211" s="22"/>
      <c r="GZH211" s="22"/>
      <c r="GZI211" s="22"/>
      <c r="GZJ211" s="22"/>
      <c r="GZK211" s="22"/>
      <c r="GZL211" s="22"/>
      <c r="GZM211" s="22"/>
      <c r="GZN211" s="22"/>
      <c r="GZO211" s="22"/>
      <c r="GZP211" s="22"/>
      <c r="GZQ211" s="22"/>
      <c r="GZR211" s="22"/>
      <c r="GZS211" s="22"/>
      <c r="GZT211" s="22"/>
      <c r="GZU211" s="22"/>
      <c r="GZV211" s="22"/>
      <c r="GZW211" s="22"/>
      <c r="GZX211" s="22"/>
      <c r="GZY211" s="22"/>
      <c r="GZZ211" s="22"/>
      <c r="HAA211" s="22"/>
      <c r="HAB211" s="22"/>
      <c r="HAC211" s="22"/>
      <c r="HAD211" s="22"/>
      <c r="HAE211" s="22"/>
      <c r="HAF211" s="22"/>
      <c r="HAG211" s="22"/>
      <c r="HAH211" s="22"/>
      <c r="HAI211" s="22"/>
      <c r="HAJ211" s="22"/>
      <c r="HAK211" s="22"/>
      <c r="HAL211" s="22"/>
      <c r="HAM211" s="22"/>
      <c r="HAN211" s="22"/>
      <c r="HAO211" s="22"/>
      <c r="HAP211" s="22"/>
      <c r="HAQ211" s="22"/>
      <c r="HAR211" s="22"/>
      <c r="HAS211" s="22"/>
      <c r="HAT211" s="22"/>
      <c r="HAU211" s="22"/>
      <c r="HAV211" s="22"/>
      <c r="HAW211" s="22"/>
      <c r="HAX211" s="22"/>
      <c r="HAY211" s="22"/>
      <c r="HAZ211" s="22"/>
      <c r="HBA211" s="22"/>
      <c r="HBB211" s="22"/>
      <c r="HBC211" s="22"/>
      <c r="HBD211" s="22"/>
      <c r="HBE211" s="22"/>
      <c r="HBF211" s="22"/>
      <c r="HBG211" s="22"/>
      <c r="HBH211" s="22"/>
      <c r="HBI211" s="22"/>
      <c r="HBJ211" s="22"/>
      <c r="HBK211" s="22"/>
      <c r="HBL211" s="22"/>
      <c r="HBM211" s="22"/>
      <c r="HBN211" s="22"/>
      <c r="HBO211" s="22"/>
      <c r="HBP211" s="22"/>
      <c r="HBQ211" s="22"/>
      <c r="HBR211" s="22"/>
      <c r="HBS211" s="22"/>
      <c r="HBT211" s="22"/>
      <c r="HBU211" s="22"/>
      <c r="HBV211" s="22"/>
      <c r="HBW211" s="22"/>
      <c r="HBX211" s="22"/>
      <c r="HBY211" s="22"/>
      <c r="HBZ211" s="22"/>
      <c r="HCA211" s="22"/>
      <c r="HCB211" s="22"/>
      <c r="HCC211" s="22"/>
      <c r="HCD211" s="22"/>
      <c r="HCE211" s="22"/>
      <c r="HCF211" s="22"/>
      <c r="HCG211" s="22"/>
      <c r="HCH211" s="22"/>
      <c r="HCI211" s="22"/>
      <c r="HCJ211" s="22"/>
      <c r="HCK211" s="22"/>
      <c r="HCL211" s="22"/>
      <c r="HCM211" s="22"/>
      <c r="HCN211" s="22"/>
      <c r="HCO211" s="22"/>
      <c r="HCP211" s="22"/>
      <c r="HCQ211" s="22"/>
      <c r="HCR211" s="22"/>
      <c r="HCS211" s="22"/>
      <c r="HCT211" s="22"/>
      <c r="HCU211" s="22"/>
      <c r="HCV211" s="22"/>
      <c r="HCW211" s="22"/>
      <c r="HCX211" s="22"/>
      <c r="HCY211" s="22"/>
      <c r="HCZ211" s="22"/>
      <c r="HDA211" s="22"/>
      <c r="HDB211" s="22"/>
      <c r="HDC211" s="22"/>
      <c r="HDD211" s="22"/>
      <c r="HDE211" s="22"/>
      <c r="HDF211" s="22"/>
      <c r="HDG211" s="22"/>
      <c r="HDH211" s="22"/>
      <c r="HDI211" s="22"/>
      <c r="HDJ211" s="22"/>
      <c r="HDK211" s="22"/>
      <c r="HDL211" s="22"/>
      <c r="HDM211" s="22"/>
      <c r="HDN211" s="22"/>
      <c r="HDO211" s="22"/>
      <c r="HDP211" s="22"/>
      <c r="HDQ211" s="22"/>
      <c r="HDR211" s="22"/>
      <c r="HDS211" s="22"/>
      <c r="HDT211" s="22"/>
      <c r="HDU211" s="22"/>
      <c r="HDV211" s="22"/>
      <c r="HDW211" s="22"/>
      <c r="HDX211" s="22"/>
      <c r="HDY211" s="22"/>
      <c r="HDZ211" s="22"/>
      <c r="HEA211" s="22"/>
      <c r="HEB211" s="22"/>
      <c r="HEC211" s="22"/>
      <c r="HED211" s="22"/>
      <c r="HEE211" s="22"/>
      <c r="HEF211" s="22"/>
      <c r="HEG211" s="22"/>
      <c r="HEH211" s="22"/>
      <c r="HEI211" s="22"/>
      <c r="HEJ211" s="22"/>
      <c r="HEK211" s="22"/>
      <c r="HEL211" s="22"/>
      <c r="HEM211" s="22"/>
      <c r="HEN211" s="22"/>
      <c r="HEO211" s="22"/>
      <c r="HEP211" s="22"/>
      <c r="HEQ211" s="22"/>
      <c r="HER211" s="22"/>
      <c r="HES211" s="22"/>
      <c r="HET211" s="22"/>
      <c r="HEU211" s="22"/>
      <c r="HEV211" s="22"/>
      <c r="HEW211" s="22"/>
      <c r="HEX211" s="22"/>
      <c r="HEY211" s="22"/>
      <c r="HEZ211" s="22"/>
      <c r="HFA211" s="22"/>
      <c r="HFB211" s="22"/>
      <c r="HFC211" s="22"/>
      <c r="HFD211" s="22"/>
      <c r="HFE211" s="22"/>
      <c r="HFF211" s="22"/>
      <c r="HFG211" s="22"/>
      <c r="HFH211" s="22"/>
      <c r="HFI211" s="22"/>
      <c r="HFJ211" s="22"/>
      <c r="HFK211" s="22"/>
      <c r="HFL211" s="22"/>
      <c r="HFM211" s="22"/>
      <c r="HFN211" s="22"/>
      <c r="HFO211" s="22"/>
      <c r="HFP211" s="22"/>
      <c r="HFQ211" s="22"/>
      <c r="HFR211" s="22"/>
      <c r="HFS211" s="22"/>
      <c r="HFT211" s="22"/>
      <c r="HFU211" s="22"/>
      <c r="HFV211" s="22"/>
      <c r="HFW211" s="22"/>
      <c r="HFX211" s="22"/>
      <c r="HFY211" s="22"/>
      <c r="HFZ211" s="22"/>
      <c r="HGA211" s="22"/>
      <c r="HGB211" s="22"/>
      <c r="HGC211" s="22"/>
      <c r="HGD211" s="22"/>
      <c r="HGE211" s="22"/>
      <c r="HGF211" s="22"/>
      <c r="HGG211" s="22"/>
      <c r="HGH211" s="22"/>
      <c r="HGI211" s="22"/>
      <c r="HGJ211" s="22"/>
      <c r="HGK211" s="22"/>
      <c r="HGL211" s="22"/>
      <c r="HGM211" s="22"/>
      <c r="HGN211" s="22"/>
      <c r="HGO211" s="22"/>
      <c r="HGP211" s="22"/>
      <c r="HGQ211" s="22"/>
      <c r="HGR211" s="22"/>
      <c r="HGS211" s="22"/>
      <c r="HGT211" s="22"/>
      <c r="HGU211" s="22"/>
      <c r="HGV211" s="22"/>
      <c r="HGW211" s="22"/>
      <c r="HGX211" s="22"/>
      <c r="HGY211" s="22"/>
      <c r="HGZ211" s="22"/>
      <c r="HHA211" s="22"/>
      <c r="HHB211" s="22"/>
      <c r="HHC211" s="22"/>
      <c r="HHD211" s="22"/>
      <c r="HHE211" s="22"/>
      <c r="HHF211" s="22"/>
      <c r="HHG211" s="22"/>
      <c r="HHH211" s="22"/>
      <c r="HHI211" s="22"/>
      <c r="HHJ211" s="22"/>
      <c r="HHK211" s="22"/>
      <c r="HHL211" s="22"/>
      <c r="HHM211" s="22"/>
      <c r="HHN211" s="22"/>
      <c r="HHO211" s="22"/>
      <c r="HHP211" s="22"/>
      <c r="HHQ211" s="22"/>
      <c r="HHR211" s="22"/>
      <c r="HHS211" s="22"/>
      <c r="HHT211" s="22"/>
      <c r="HHU211" s="22"/>
      <c r="HHV211" s="22"/>
      <c r="HHW211" s="22"/>
      <c r="HHX211" s="22"/>
      <c r="HHY211" s="22"/>
      <c r="HHZ211" s="22"/>
      <c r="HIA211" s="22"/>
      <c r="HIB211" s="22"/>
      <c r="HIC211" s="22"/>
      <c r="HID211" s="22"/>
      <c r="HIE211" s="22"/>
      <c r="HIF211" s="22"/>
      <c r="HIG211" s="22"/>
      <c r="HIH211" s="22"/>
      <c r="HII211" s="22"/>
      <c r="HIJ211" s="22"/>
      <c r="HIK211" s="22"/>
      <c r="HIL211" s="22"/>
      <c r="HIM211" s="22"/>
      <c r="HIN211" s="22"/>
      <c r="HIO211" s="22"/>
      <c r="HIP211" s="22"/>
      <c r="HIQ211" s="22"/>
      <c r="HIR211" s="22"/>
      <c r="HIS211" s="22"/>
      <c r="HIT211" s="22"/>
      <c r="HIU211" s="22"/>
      <c r="HIV211" s="22"/>
      <c r="HIW211" s="22"/>
      <c r="HIX211" s="22"/>
      <c r="HIY211" s="22"/>
      <c r="HIZ211" s="22"/>
      <c r="HJA211" s="22"/>
      <c r="HJB211" s="22"/>
      <c r="HJC211" s="22"/>
      <c r="HJD211" s="22"/>
      <c r="HJE211" s="22"/>
      <c r="HJF211" s="22"/>
      <c r="HJG211" s="22"/>
      <c r="HJH211" s="22"/>
      <c r="HJI211" s="22"/>
      <c r="HJJ211" s="22"/>
      <c r="HJK211" s="22"/>
      <c r="HJL211" s="22"/>
      <c r="HJM211" s="22"/>
      <c r="HJN211" s="22"/>
      <c r="HJO211" s="22"/>
      <c r="HJP211" s="22"/>
      <c r="HJQ211" s="22"/>
      <c r="HJR211" s="22"/>
      <c r="HJS211" s="22"/>
      <c r="HJT211" s="22"/>
      <c r="HJU211" s="22"/>
      <c r="HJV211" s="22"/>
      <c r="HJW211" s="22"/>
      <c r="HJX211" s="22"/>
      <c r="HJY211" s="22"/>
      <c r="HJZ211" s="22"/>
      <c r="HKA211" s="22"/>
      <c r="HKB211" s="22"/>
      <c r="HKC211" s="22"/>
      <c r="HKD211" s="22"/>
      <c r="HKE211" s="22"/>
      <c r="HKF211" s="22"/>
      <c r="HKG211" s="22"/>
      <c r="HKH211" s="22"/>
      <c r="HKI211" s="22"/>
      <c r="HKJ211" s="22"/>
      <c r="HKK211" s="22"/>
      <c r="HKL211" s="22"/>
      <c r="HKM211" s="22"/>
      <c r="HKN211" s="22"/>
      <c r="HKO211" s="22"/>
      <c r="HKP211" s="22"/>
      <c r="HKQ211" s="22"/>
      <c r="HKR211" s="22"/>
      <c r="HKS211" s="22"/>
      <c r="HKT211" s="22"/>
      <c r="HKU211" s="22"/>
      <c r="HKV211" s="22"/>
      <c r="HKW211" s="22"/>
      <c r="HKX211" s="22"/>
      <c r="HKY211" s="22"/>
      <c r="HKZ211" s="22"/>
      <c r="HLA211" s="22"/>
      <c r="HLB211" s="22"/>
      <c r="HLC211" s="22"/>
      <c r="HLD211" s="22"/>
      <c r="HLE211" s="22"/>
      <c r="HLF211" s="22"/>
      <c r="HLG211" s="22"/>
      <c r="HLH211" s="22"/>
      <c r="HLI211" s="22"/>
      <c r="HLJ211" s="22"/>
      <c r="HLK211" s="22"/>
      <c r="HLL211" s="22"/>
      <c r="HLM211" s="22"/>
      <c r="HLN211" s="22"/>
      <c r="HLO211" s="22"/>
      <c r="HLP211" s="22"/>
      <c r="HLQ211" s="22"/>
      <c r="HLR211" s="22"/>
      <c r="HLS211" s="22"/>
      <c r="HLT211" s="22"/>
      <c r="HLU211" s="22"/>
      <c r="HLV211" s="22"/>
      <c r="HLW211" s="22"/>
      <c r="HLX211" s="22"/>
      <c r="HLY211" s="22"/>
      <c r="HLZ211" s="22"/>
      <c r="HMA211" s="22"/>
      <c r="HMB211" s="22"/>
      <c r="HMC211" s="22"/>
      <c r="HMD211" s="22"/>
      <c r="HME211" s="22"/>
      <c r="HMF211" s="22"/>
      <c r="HMG211" s="22"/>
      <c r="HMH211" s="22"/>
      <c r="HMI211" s="22"/>
      <c r="HMJ211" s="22"/>
      <c r="HMK211" s="22"/>
      <c r="HML211" s="22"/>
      <c r="HMM211" s="22"/>
      <c r="HMN211" s="22"/>
      <c r="HMO211" s="22"/>
      <c r="HMP211" s="22"/>
      <c r="HMQ211" s="22"/>
      <c r="HMR211" s="22"/>
      <c r="HMS211" s="22"/>
      <c r="HMT211" s="22"/>
      <c r="HMU211" s="22"/>
      <c r="HMV211" s="22"/>
      <c r="HMW211" s="22"/>
      <c r="HMX211" s="22"/>
      <c r="HMY211" s="22"/>
      <c r="HMZ211" s="22"/>
      <c r="HNA211" s="22"/>
      <c r="HNB211" s="22"/>
      <c r="HNC211" s="22"/>
      <c r="HND211" s="22"/>
      <c r="HNE211" s="22"/>
      <c r="HNF211" s="22"/>
      <c r="HNG211" s="22"/>
      <c r="HNH211" s="22"/>
      <c r="HNI211" s="22"/>
      <c r="HNJ211" s="22"/>
      <c r="HNK211" s="22"/>
      <c r="HNL211" s="22"/>
      <c r="HNM211" s="22"/>
      <c r="HNN211" s="22"/>
      <c r="HNO211" s="22"/>
      <c r="HNP211" s="22"/>
      <c r="HNQ211" s="22"/>
      <c r="HNR211" s="22"/>
      <c r="HNS211" s="22"/>
      <c r="HNT211" s="22"/>
      <c r="HNU211" s="22"/>
      <c r="HNV211" s="22"/>
      <c r="HNW211" s="22"/>
      <c r="HNX211" s="22"/>
      <c r="HNY211" s="22"/>
      <c r="HNZ211" s="22"/>
      <c r="HOA211" s="22"/>
      <c r="HOB211" s="22"/>
      <c r="HOC211" s="22"/>
      <c r="HOD211" s="22"/>
      <c r="HOE211" s="22"/>
      <c r="HOF211" s="22"/>
      <c r="HOG211" s="22"/>
      <c r="HOH211" s="22"/>
      <c r="HOI211" s="22"/>
      <c r="HOJ211" s="22"/>
      <c r="HOK211" s="22"/>
      <c r="HOL211" s="22"/>
      <c r="HOM211" s="22"/>
      <c r="HON211" s="22"/>
      <c r="HOO211" s="22"/>
      <c r="HOP211" s="22"/>
      <c r="HOQ211" s="22"/>
      <c r="HOR211" s="22"/>
      <c r="HOS211" s="22"/>
      <c r="HOT211" s="22"/>
      <c r="HOU211" s="22"/>
      <c r="HOV211" s="22"/>
      <c r="HOW211" s="22"/>
      <c r="HOX211" s="22"/>
      <c r="HOY211" s="22"/>
      <c r="HOZ211" s="22"/>
      <c r="HPA211" s="22"/>
      <c r="HPB211" s="22"/>
      <c r="HPC211" s="22"/>
      <c r="HPD211" s="22"/>
      <c r="HPE211" s="22"/>
      <c r="HPF211" s="22"/>
      <c r="HPG211" s="22"/>
      <c r="HPH211" s="22"/>
      <c r="HPI211" s="22"/>
      <c r="HPJ211" s="22"/>
      <c r="HPK211" s="22"/>
      <c r="HPL211" s="22"/>
      <c r="HPM211" s="22"/>
      <c r="HPN211" s="22"/>
      <c r="HPO211" s="22"/>
      <c r="HPP211" s="22"/>
      <c r="HPQ211" s="22"/>
      <c r="HPR211" s="22"/>
      <c r="HPS211" s="22"/>
      <c r="HPT211" s="22"/>
      <c r="HPU211" s="22"/>
      <c r="HPV211" s="22"/>
      <c r="HPW211" s="22"/>
      <c r="HPX211" s="22"/>
      <c r="HPY211" s="22"/>
      <c r="HPZ211" s="22"/>
      <c r="HQA211" s="22"/>
      <c r="HQB211" s="22"/>
      <c r="HQC211" s="22"/>
      <c r="HQD211" s="22"/>
      <c r="HQE211" s="22"/>
      <c r="HQF211" s="22"/>
      <c r="HQG211" s="22"/>
      <c r="HQH211" s="22"/>
      <c r="HQI211" s="22"/>
      <c r="HQJ211" s="22"/>
      <c r="HQK211" s="22"/>
      <c r="HQL211" s="22"/>
      <c r="HQM211" s="22"/>
      <c r="HQN211" s="22"/>
      <c r="HQO211" s="22"/>
      <c r="HQP211" s="22"/>
      <c r="HQQ211" s="22"/>
      <c r="HQR211" s="22"/>
      <c r="HQS211" s="22"/>
      <c r="HQT211" s="22"/>
      <c r="HQU211" s="22"/>
      <c r="HQV211" s="22"/>
      <c r="HQW211" s="22"/>
      <c r="HQX211" s="22"/>
      <c r="HQY211" s="22"/>
      <c r="HQZ211" s="22"/>
      <c r="HRA211" s="22"/>
      <c r="HRB211" s="22"/>
      <c r="HRC211" s="22"/>
      <c r="HRD211" s="22"/>
      <c r="HRE211" s="22"/>
      <c r="HRF211" s="22"/>
      <c r="HRG211" s="22"/>
      <c r="HRH211" s="22"/>
      <c r="HRI211" s="22"/>
      <c r="HRJ211" s="22"/>
      <c r="HRK211" s="22"/>
      <c r="HRL211" s="22"/>
      <c r="HRM211" s="22"/>
      <c r="HRN211" s="22"/>
      <c r="HRO211" s="22"/>
      <c r="HRP211" s="22"/>
      <c r="HRQ211" s="22"/>
      <c r="HRR211" s="22"/>
      <c r="HRS211" s="22"/>
      <c r="HRT211" s="22"/>
      <c r="HRU211" s="22"/>
      <c r="HRV211" s="22"/>
      <c r="HRW211" s="22"/>
      <c r="HRX211" s="22"/>
      <c r="HRY211" s="22"/>
      <c r="HRZ211" s="22"/>
      <c r="HSA211" s="22"/>
      <c r="HSB211" s="22"/>
      <c r="HSC211" s="22"/>
      <c r="HSD211" s="22"/>
      <c r="HSE211" s="22"/>
      <c r="HSF211" s="22"/>
      <c r="HSG211" s="22"/>
      <c r="HSH211" s="22"/>
      <c r="HSI211" s="22"/>
      <c r="HSJ211" s="22"/>
      <c r="HSK211" s="22"/>
      <c r="HSL211" s="22"/>
      <c r="HSM211" s="22"/>
      <c r="HSN211" s="22"/>
      <c r="HSO211" s="22"/>
      <c r="HSP211" s="22"/>
      <c r="HSQ211" s="22"/>
      <c r="HSR211" s="22"/>
      <c r="HSS211" s="22"/>
      <c r="HST211" s="22"/>
      <c r="HSU211" s="22"/>
      <c r="HSV211" s="22"/>
      <c r="HSW211" s="22"/>
      <c r="HSX211" s="22"/>
      <c r="HSY211" s="22"/>
      <c r="HSZ211" s="22"/>
      <c r="HTA211" s="22"/>
      <c r="HTB211" s="22"/>
      <c r="HTC211" s="22"/>
      <c r="HTD211" s="22"/>
      <c r="HTE211" s="22"/>
      <c r="HTF211" s="22"/>
      <c r="HTG211" s="22"/>
      <c r="HTH211" s="22"/>
      <c r="HTI211" s="22"/>
      <c r="HTJ211" s="22"/>
      <c r="HTK211" s="22"/>
      <c r="HTL211" s="22"/>
      <c r="HTM211" s="22"/>
      <c r="HTN211" s="22"/>
      <c r="HTO211" s="22"/>
      <c r="HTP211" s="22"/>
      <c r="HTQ211" s="22"/>
      <c r="HTR211" s="22"/>
      <c r="HTS211" s="22"/>
      <c r="HTT211" s="22"/>
      <c r="HTU211" s="22"/>
      <c r="HTV211" s="22"/>
      <c r="HTW211" s="22"/>
      <c r="HTX211" s="22"/>
      <c r="HTY211" s="22"/>
      <c r="HTZ211" s="22"/>
      <c r="HUA211" s="22"/>
      <c r="HUB211" s="22"/>
      <c r="HUC211" s="22"/>
      <c r="HUD211" s="22"/>
      <c r="HUE211" s="22"/>
      <c r="HUF211" s="22"/>
      <c r="HUG211" s="22"/>
      <c r="HUH211" s="22"/>
      <c r="HUI211" s="22"/>
      <c r="HUJ211" s="22"/>
      <c r="HUK211" s="22"/>
      <c r="HUL211" s="22"/>
      <c r="HUM211" s="22"/>
      <c r="HUN211" s="22"/>
      <c r="HUO211" s="22"/>
      <c r="HUP211" s="22"/>
      <c r="HUQ211" s="22"/>
      <c r="HUR211" s="22"/>
      <c r="HUS211" s="22"/>
      <c r="HUT211" s="22"/>
      <c r="HUU211" s="22"/>
      <c r="HUV211" s="22"/>
      <c r="HUW211" s="22"/>
      <c r="HUX211" s="22"/>
      <c r="HUY211" s="22"/>
      <c r="HUZ211" s="22"/>
      <c r="HVA211" s="22"/>
      <c r="HVB211" s="22"/>
      <c r="HVC211" s="22"/>
      <c r="HVD211" s="22"/>
      <c r="HVE211" s="22"/>
      <c r="HVF211" s="22"/>
      <c r="HVG211" s="22"/>
      <c r="HVH211" s="22"/>
      <c r="HVI211" s="22"/>
      <c r="HVJ211" s="22"/>
      <c r="HVK211" s="22"/>
      <c r="HVL211" s="22"/>
      <c r="HVM211" s="22"/>
      <c r="HVN211" s="22"/>
      <c r="HVO211" s="22"/>
      <c r="HVP211" s="22"/>
      <c r="HVQ211" s="22"/>
      <c r="HVR211" s="22"/>
      <c r="HVS211" s="22"/>
      <c r="HVT211" s="22"/>
      <c r="HVU211" s="22"/>
      <c r="HVV211" s="22"/>
      <c r="HVW211" s="22"/>
      <c r="HVX211" s="22"/>
      <c r="HVY211" s="22"/>
      <c r="HVZ211" s="22"/>
      <c r="HWA211" s="22"/>
      <c r="HWB211" s="22"/>
      <c r="HWC211" s="22"/>
      <c r="HWD211" s="22"/>
      <c r="HWE211" s="22"/>
      <c r="HWF211" s="22"/>
      <c r="HWG211" s="22"/>
      <c r="HWH211" s="22"/>
      <c r="HWI211" s="22"/>
      <c r="HWJ211" s="22"/>
      <c r="HWK211" s="22"/>
      <c r="HWL211" s="22"/>
      <c r="HWM211" s="22"/>
      <c r="HWN211" s="22"/>
      <c r="HWO211" s="22"/>
      <c r="HWP211" s="22"/>
      <c r="HWQ211" s="22"/>
      <c r="HWR211" s="22"/>
      <c r="HWS211" s="22"/>
      <c r="HWT211" s="22"/>
      <c r="HWU211" s="22"/>
      <c r="HWV211" s="22"/>
      <c r="HWW211" s="22"/>
      <c r="HWX211" s="22"/>
      <c r="HWY211" s="22"/>
      <c r="HWZ211" s="22"/>
      <c r="HXA211" s="22"/>
      <c r="HXB211" s="22"/>
      <c r="HXC211" s="22"/>
      <c r="HXD211" s="22"/>
      <c r="HXE211" s="22"/>
      <c r="HXF211" s="22"/>
      <c r="HXG211" s="22"/>
      <c r="HXH211" s="22"/>
      <c r="HXI211" s="22"/>
      <c r="HXJ211" s="22"/>
      <c r="HXK211" s="22"/>
      <c r="HXL211" s="22"/>
      <c r="HXM211" s="22"/>
      <c r="HXN211" s="22"/>
      <c r="HXO211" s="22"/>
      <c r="HXP211" s="22"/>
      <c r="HXQ211" s="22"/>
      <c r="HXR211" s="22"/>
      <c r="HXS211" s="22"/>
      <c r="HXT211" s="22"/>
      <c r="HXU211" s="22"/>
      <c r="HXV211" s="22"/>
      <c r="HXW211" s="22"/>
      <c r="HXX211" s="22"/>
      <c r="HXY211" s="22"/>
      <c r="HXZ211" s="22"/>
      <c r="HYA211" s="22"/>
      <c r="HYB211" s="22"/>
      <c r="HYC211" s="22"/>
      <c r="HYD211" s="22"/>
      <c r="HYE211" s="22"/>
      <c r="HYF211" s="22"/>
      <c r="HYG211" s="22"/>
      <c r="HYH211" s="22"/>
      <c r="HYI211" s="22"/>
      <c r="HYJ211" s="22"/>
      <c r="HYK211" s="22"/>
      <c r="HYL211" s="22"/>
      <c r="HYM211" s="22"/>
      <c r="HYN211" s="22"/>
      <c r="HYO211" s="22"/>
      <c r="HYP211" s="22"/>
      <c r="HYQ211" s="22"/>
      <c r="HYR211" s="22"/>
      <c r="HYS211" s="22"/>
      <c r="HYT211" s="22"/>
      <c r="HYU211" s="22"/>
      <c r="HYV211" s="22"/>
      <c r="HYW211" s="22"/>
      <c r="HYX211" s="22"/>
      <c r="HYY211" s="22"/>
      <c r="HYZ211" s="22"/>
      <c r="HZA211" s="22"/>
      <c r="HZB211" s="22"/>
      <c r="HZC211" s="22"/>
      <c r="HZD211" s="22"/>
      <c r="HZE211" s="22"/>
      <c r="HZF211" s="22"/>
      <c r="HZG211" s="22"/>
      <c r="HZH211" s="22"/>
      <c r="HZI211" s="22"/>
      <c r="HZJ211" s="22"/>
      <c r="HZK211" s="22"/>
      <c r="HZL211" s="22"/>
      <c r="HZM211" s="22"/>
      <c r="HZN211" s="22"/>
      <c r="HZO211" s="22"/>
      <c r="HZP211" s="22"/>
      <c r="HZQ211" s="22"/>
      <c r="HZR211" s="22"/>
      <c r="HZS211" s="22"/>
      <c r="HZT211" s="22"/>
      <c r="HZU211" s="22"/>
      <c r="HZV211" s="22"/>
      <c r="HZW211" s="22"/>
      <c r="HZX211" s="22"/>
      <c r="HZY211" s="22"/>
      <c r="HZZ211" s="22"/>
      <c r="IAA211" s="22"/>
      <c r="IAB211" s="22"/>
      <c r="IAC211" s="22"/>
      <c r="IAD211" s="22"/>
      <c r="IAE211" s="22"/>
      <c r="IAF211" s="22"/>
      <c r="IAG211" s="22"/>
      <c r="IAH211" s="22"/>
      <c r="IAI211" s="22"/>
      <c r="IAJ211" s="22"/>
      <c r="IAK211" s="22"/>
      <c r="IAL211" s="22"/>
      <c r="IAM211" s="22"/>
      <c r="IAN211" s="22"/>
      <c r="IAO211" s="22"/>
      <c r="IAP211" s="22"/>
      <c r="IAQ211" s="22"/>
      <c r="IAR211" s="22"/>
      <c r="IAS211" s="22"/>
      <c r="IAT211" s="22"/>
      <c r="IAU211" s="22"/>
      <c r="IAV211" s="22"/>
      <c r="IAW211" s="22"/>
      <c r="IAX211" s="22"/>
      <c r="IAY211" s="22"/>
      <c r="IAZ211" s="22"/>
      <c r="IBA211" s="22"/>
      <c r="IBB211" s="22"/>
      <c r="IBC211" s="22"/>
      <c r="IBD211" s="22"/>
      <c r="IBE211" s="22"/>
      <c r="IBF211" s="22"/>
      <c r="IBG211" s="22"/>
      <c r="IBH211" s="22"/>
      <c r="IBI211" s="22"/>
      <c r="IBJ211" s="22"/>
      <c r="IBK211" s="22"/>
      <c r="IBL211" s="22"/>
      <c r="IBM211" s="22"/>
      <c r="IBN211" s="22"/>
      <c r="IBO211" s="22"/>
      <c r="IBP211" s="22"/>
      <c r="IBQ211" s="22"/>
      <c r="IBR211" s="22"/>
      <c r="IBS211" s="22"/>
      <c r="IBT211" s="22"/>
      <c r="IBU211" s="22"/>
      <c r="IBV211" s="22"/>
      <c r="IBW211" s="22"/>
      <c r="IBX211" s="22"/>
      <c r="IBY211" s="22"/>
      <c r="IBZ211" s="22"/>
      <c r="ICA211" s="22"/>
      <c r="ICB211" s="22"/>
      <c r="ICC211" s="22"/>
      <c r="ICD211" s="22"/>
      <c r="ICE211" s="22"/>
      <c r="ICF211" s="22"/>
      <c r="ICG211" s="22"/>
      <c r="ICH211" s="22"/>
      <c r="ICI211" s="22"/>
      <c r="ICJ211" s="22"/>
      <c r="ICK211" s="22"/>
      <c r="ICL211" s="22"/>
      <c r="ICM211" s="22"/>
      <c r="ICN211" s="22"/>
      <c r="ICO211" s="22"/>
      <c r="ICP211" s="22"/>
      <c r="ICQ211" s="22"/>
      <c r="ICR211" s="22"/>
      <c r="ICS211" s="22"/>
      <c r="ICT211" s="22"/>
      <c r="ICU211" s="22"/>
      <c r="ICV211" s="22"/>
      <c r="ICW211" s="22"/>
      <c r="ICX211" s="22"/>
      <c r="ICY211" s="22"/>
      <c r="ICZ211" s="22"/>
      <c r="IDA211" s="22"/>
      <c r="IDB211" s="22"/>
      <c r="IDC211" s="22"/>
      <c r="IDD211" s="22"/>
      <c r="IDE211" s="22"/>
      <c r="IDF211" s="22"/>
      <c r="IDG211" s="22"/>
      <c r="IDH211" s="22"/>
      <c r="IDI211" s="22"/>
      <c r="IDJ211" s="22"/>
      <c r="IDK211" s="22"/>
      <c r="IDL211" s="22"/>
      <c r="IDM211" s="22"/>
      <c r="IDN211" s="22"/>
      <c r="IDO211" s="22"/>
      <c r="IDP211" s="22"/>
      <c r="IDQ211" s="22"/>
      <c r="IDR211" s="22"/>
      <c r="IDS211" s="22"/>
      <c r="IDT211" s="22"/>
      <c r="IDU211" s="22"/>
      <c r="IDV211" s="22"/>
      <c r="IDW211" s="22"/>
      <c r="IDX211" s="22"/>
      <c r="IDY211" s="22"/>
      <c r="IDZ211" s="22"/>
      <c r="IEA211" s="22"/>
      <c r="IEB211" s="22"/>
      <c r="IEC211" s="22"/>
      <c r="IED211" s="22"/>
      <c r="IEE211" s="22"/>
      <c r="IEF211" s="22"/>
      <c r="IEG211" s="22"/>
      <c r="IEH211" s="22"/>
      <c r="IEI211" s="22"/>
      <c r="IEJ211" s="22"/>
      <c r="IEK211" s="22"/>
      <c r="IEL211" s="22"/>
      <c r="IEM211" s="22"/>
      <c r="IEN211" s="22"/>
      <c r="IEO211" s="22"/>
      <c r="IEP211" s="22"/>
      <c r="IEQ211" s="22"/>
      <c r="IER211" s="22"/>
      <c r="IES211" s="22"/>
      <c r="IET211" s="22"/>
      <c r="IEU211" s="22"/>
      <c r="IEV211" s="22"/>
      <c r="IEW211" s="22"/>
      <c r="IEX211" s="22"/>
      <c r="IEY211" s="22"/>
      <c r="IEZ211" s="22"/>
      <c r="IFA211" s="22"/>
      <c r="IFB211" s="22"/>
      <c r="IFC211" s="22"/>
      <c r="IFD211" s="22"/>
      <c r="IFE211" s="22"/>
      <c r="IFF211" s="22"/>
      <c r="IFG211" s="22"/>
      <c r="IFH211" s="22"/>
      <c r="IFI211" s="22"/>
      <c r="IFJ211" s="22"/>
      <c r="IFK211" s="22"/>
      <c r="IFL211" s="22"/>
      <c r="IFM211" s="22"/>
      <c r="IFN211" s="22"/>
      <c r="IFO211" s="22"/>
      <c r="IFP211" s="22"/>
      <c r="IFQ211" s="22"/>
      <c r="IFR211" s="22"/>
      <c r="IFS211" s="22"/>
      <c r="IFT211" s="22"/>
      <c r="IFU211" s="22"/>
      <c r="IFV211" s="22"/>
      <c r="IFW211" s="22"/>
      <c r="IFX211" s="22"/>
      <c r="IFY211" s="22"/>
      <c r="IFZ211" s="22"/>
      <c r="IGA211" s="22"/>
      <c r="IGB211" s="22"/>
      <c r="IGC211" s="22"/>
      <c r="IGD211" s="22"/>
      <c r="IGE211" s="22"/>
      <c r="IGF211" s="22"/>
      <c r="IGG211" s="22"/>
      <c r="IGH211" s="22"/>
      <c r="IGI211" s="22"/>
      <c r="IGJ211" s="22"/>
      <c r="IGK211" s="22"/>
      <c r="IGL211" s="22"/>
      <c r="IGM211" s="22"/>
      <c r="IGN211" s="22"/>
      <c r="IGO211" s="22"/>
      <c r="IGP211" s="22"/>
      <c r="IGQ211" s="22"/>
      <c r="IGR211" s="22"/>
      <c r="IGS211" s="22"/>
      <c r="IGT211" s="22"/>
      <c r="IGU211" s="22"/>
      <c r="IGV211" s="22"/>
      <c r="IGW211" s="22"/>
      <c r="IGX211" s="22"/>
      <c r="IGY211" s="22"/>
      <c r="IGZ211" s="22"/>
      <c r="IHA211" s="22"/>
      <c r="IHB211" s="22"/>
      <c r="IHC211" s="22"/>
      <c r="IHD211" s="22"/>
      <c r="IHE211" s="22"/>
      <c r="IHF211" s="22"/>
      <c r="IHG211" s="22"/>
      <c r="IHH211" s="22"/>
      <c r="IHI211" s="22"/>
      <c r="IHJ211" s="22"/>
      <c r="IHK211" s="22"/>
      <c r="IHL211" s="22"/>
      <c r="IHM211" s="22"/>
      <c r="IHN211" s="22"/>
      <c r="IHO211" s="22"/>
      <c r="IHP211" s="22"/>
      <c r="IHQ211" s="22"/>
      <c r="IHR211" s="22"/>
      <c r="IHS211" s="22"/>
      <c r="IHT211" s="22"/>
      <c r="IHU211" s="22"/>
      <c r="IHV211" s="22"/>
      <c r="IHW211" s="22"/>
      <c r="IHX211" s="22"/>
      <c r="IHY211" s="22"/>
      <c r="IHZ211" s="22"/>
      <c r="IIA211" s="22"/>
      <c r="IIB211" s="22"/>
      <c r="IIC211" s="22"/>
      <c r="IID211" s="22"/>
      <c r="IIE211" s="22"/>
      <c r="IIF211" s="22"/>
      <c r="IIG211" s="22"/>
      <c r="IIH211" s="22"/>
      <c r="III211" s="22"/>
      <c r="IIJ211" s="22"/>
      <c r="IIK211" s="22"/>
      <c r="IIL211" s="22"/>
      <c r="IIM211" s="22"/>
      <c r="IIN211" s="22"/>
      <c r="IIO211" s="22"/>
      <c r="IIP211" s="22"/>
      <c r="IIQ211" s="22"/>
      <c r="IIR211" s="22"/>
      <c r="IIS211" s="22"/>
      <c r="IIT211" s="22"/>
      <c r="IIU211" s="22"/>
      <c r="IIV211" s="22"/>
      <c r="IIW211" s="22"/>
      <c r="IIX211" s="22"/>
      <c r="IIY211" s="22"/>
      <c r="IIZ211" s="22"/>
      <c r="IJA211" s="22"/>
      <c r="IJB211" s="22"/>
      <c r="IJC211" s="22"/>
      <c r="IJD211" s="22"/>
      <c r="IJE211" s="22"/>
      <c r="IJF211" s="22"/>
      <c r="IJG211" s="22"/>
      <c r="IJH211" s="22"/>
      <c r="IJI211" s="22"/>
      <c r="IJJ211" s="22"/>
      <c r="IJK211" s="22"/>
      <c r="IJL211" s="22"/>
      <c r="IJM211" s="22"/>
      <c r="IJN211" s="22"/>
      <c r="IJO211" s="22"/>
      <c r="IJP211" s="22"/>
      <c r="IJQ211" s="22"/>
      <c r="IJR211" s="22"/>
      <c r="IJS211" s="22"/>
      <c r="IJT211" s="22"/>
      <c r="IJU211" s="22"/>
      <c r="IJV211" s="22"/>
      <c r="IJW211" s="22"/>
      <c r="IJX211" s="22"/>
      <c r="IJY211" s="22"/>
      <c r="IJZ211" s="22"/>
      <c r="IKA211" s="22"/>
      <c r="IKB211" s="22"/>
      <c r="IKC211" s="22"/>
      <c r="IKD211" s="22"/>
      <c r="IKE211" s="22"/>
      <c r="IKF211" s="22"/>
      <c r="IKG211" s="22"/>
      <c r="IKH211" s="22"/>
      <c r="IKI211" s="22"/>
      <c r="IKJ211" s="22"/>
      <c r="IKK211" s="22"/>
      <c r="IKL211" s="22"/>
      <c r="IKM211" s="22"/>
      <c r="IKN211" s="22"/>
      <c r="IKO211" s="22"/>
      <c r="IKP211" s="22"/>
      <c r="IKQ211" s="22"/>
      <c r="IKR211" s="22"/>
      <c r="IKS211" s="22"/>
      <c r="IKT211" s="22"/>
      <c r="IKU211" s="22"/>
      <c r="IKV211" s="22"/>
      <c r="IKW211" s="22"/>
      <c r="IKX211" s="22"/>
      <c r="IKY211" s="22"/>
      <c r="IKZ211" s="22"/>
      <c r="ILA211" s="22"/>
      <c r="ILB211" s="22"/>
      <c r="ILC211" s="22"/>
      <c r="ILD211" s="22"/>
      <c r="ILE211" s="22"/>
      <c r="ILF211" s="22"/>
      <c r="ILG211" s="22"/>
      <c r="ILH211" s="22"/>
      <c r="ILI211" s="22"/>
      <c r="ILJ211" s="22"/>
      <c r="ILK211" s="22"/>
      <c r="ILL211" s="22"/>
      <c r="ILM211" s="22"/>
      <c r="ILN211" s="22"/>
      <c r="ILO211" s="22"/>
      <c r="ILP211" s="22"/>
      <c r="ILQ211" s="22"/>
      <c r="ILR211" s="22"/>
      <c r="ILS211" s="22"/>
      <c r="ILT211" s="22"/>
      <c r="ILU211" s="22"/>
      <c r="ILV211" s="22"/>
      <c r="ILW211" s="22"/>
      <c r="ILX211" s="22"/>
      <c r="ILY211" s="22"/>
      <c r="ILZ211" s="22"/>
      <c r="IMA211" s="22"/>
      <c r="IMB211" s="22"/>
      <c r="IMC211" s="22"/>
      <c r="IMD211" s="22"/>
      <c r="IME211" s="22"/>
      <c r="IMF211" s="22"/>
      <c r="IMG211" s="22"/>
      <c r="IMH211" s="22"/>
      <c r="IMI211" s="22"/>
      <c r="IMJ211" s="22"/>
      <c r="IMK211" s="22"/>
      <c r="IML211" s="22"/>
      <c r="IMM211" s="22"/>
      <c r="IMN211" s="22"/>
      <c r="IMO211" s="22"/>
      <c r="IMP211" s="22"/>
      <c r="IMQ211" s="22"/>
      <c r="IMR211" s="22"/>
      <c r="IMS211" s="22"/>
      <c r="IMT211" s="22"/>
      <c r="IMU211" s="22"/>
      <c r="IMV211" s="22"/>
      <c r="IMW211" s="22"/>
      <c r="IMX211" s="22"/>
      <c r="IMY211" s="22"/>
      <c r="IMZ211" s="22"/>
      <c r="INA211" s="22"/>
      <c r="INB211" s="22"/>
      <c r="INC211" s="22"/>
      <c r="IND211" s="22"/>
      <c r="INE211" s="22"/>
      <c r="INF211" s="22"/>
      <c r="ING211" s="22"/>
      <c r="INH211" s="22"/>
      <c r="INI211" s="22"/>
      <c r="INJ211" s="22"/>
      <c r="INK211" s="22"/>
      <c r="INL211" s="22"/>
      <c r="INM211" s="22"/>
      <c r="INN211" s="22"/>
      <c r="INO211" s="22"/>
      <c r="INP211" s="22"/>
      <c r="INQ211" s="22"/>
      <c r="INR211" s="22"/>
      <c r="INS211" s="22"/>
      <c r="INT211" s="22"/>
      <c r="INU211" s="22"/>
      <c r="INV211" s="22"/>
      <c r="INW211" s="22"/>
      <c r="INX211" s="22"/>
      <c r="INY211" s="22"/>
      <c r="INZ211" s="22"/>
      <c r="IOA211" s="22"/>
      <c r="IOB211" s="22"/>
      <c r="IOC211" s="22"/>
      <c r="IOD211" s="22"/>
      <c r="IOE211" s="22"/>
      <c r="IOF211" s="22"/>
      <c r="IOG211" s="22"/>
      <c r="IOH211" s="22"/>
      <c r="IOI211" s="22"/>
      <c r="IOJ211" s="22"/>
      <c r="IOK211" s="22"/>
      <c r="IOL211" s="22"/>
      <c r="IOM211" s="22"/>
      <c r="ION211" s="22"/>
      <c r="IOO211" s="22"/>
      <c r="IOP211" s="22"/>
      <c r="IOQ211" s="22"/>
      <c r="IOR211" s="22"/>
      <c r="IOS211" s="22"/>
      <c r="IOT211" s="22"/>
      <c r="IOU211" s="22"/>
      <c r="IOV211" s="22"/>
      <c r="IOW211" s="22"/>
      <c r="IOX211" s="22"/>
      <c r="IOY211" s="22"/>
      <c r="IOZ211" s="22"/>
      <c r="IPA211" s="22"/>
      <c r="IPB211" s="22"/>
      <c r="IPC211" s="22"/>
      <c r="IPD211" s="22"/>
      <c r="IPE211" s="22"/>
      <c r="IPF211" s="22"/>
      <c r="IPG211" s="22"/>
      <c r="IPH211" s="22"/>
      <c r="IPI211" s="22"/>
      <c r="IPJ211" s="22"/>
      <c r="IPK211" s="22"/>
      <c r="IPL211" s="22"/>
      <c r="IPM211" s="22"/>
      <c r="IPN211" s="22"/>
      <c r="IPO211" s="22"/>
      <c r="IPP211" s="22"/>
      <c r="IPQ211" s="22"/>
      <c r="IPR211" s="22"/>
      <c r="IPS211" s="22"/>
      <c r="IPT211" s="22"/>
      <c r="IPU211" s="22"/>
      <c r="IPV211" s="22"/>
      <c r="IPW211" s="22"/>
      <c r="IPX211" s="22"/>
      <c r="IPY211" s="22"/>
      <c r="IPZ211" s="22"/>
      <c r="IQA211" s="22"/>
      <c r="IQB211" s="22"/>
      <c r="IQC211" s="22"/>
      <c r="IQD211" s="22"/>
      <c r="IQE211" s="22"/>
      <c r="IQF211" s="22"/>
      <c r="IQG211" s="22"/>
      <c r="IQH211" s="22"/>
      <c r="IQI211" s="22"/>
      <c r="IQJ211" s="22"/>
      <c r="IQK211" s="22"/>
      <c r="IQL211" s="22"/>
      <c r="IQM211" s="22"/>
      <c r="IQN211" s="22"/>
      <c r="IQO211" s="22"/>
      <c r="IQP211" s="22"/>
      <c r="IQQ211" s="22"/>
      <c r="IQR211" s="22"/>
      <c r="IQS211" s="22"/>
      <c r="IQT211" s="22"/>
      <c r="IQU211" s="22"/>
      <c r="IQV211" s="22"/>
      <c r="IQW211" s="22"/>
      <c r="IQX211" s="22"/>
      <c r="IQY211" s="22"/>
      <c r="IQZ211" s="22"/>
      <c r="IRA211" s="22"/>
      <c r="IRB211" s="22"/>
      <c r="IRC211" s="22"/>
      <c r="IRD211" s="22"/>
      <c r="IRE211" s="22"/>
      <c r="IRF211" s="22"/>
      <c r="IRG211" s="22"/>
      <c r="IRH211" s="22"/>
      <c r="IRI211" s="22"/>
      <c r="IRJ211" s="22"/>
      <c r="IRK211" s="22"/>
      <c r="IRL211" s="22"/>
      <c r="IRM211" s="22"/>
      <c r="IRN211" s="22"/>
      <c r="IRO211" s="22"/>
      <c r="IRP211" s="22"/>
      <c r="IRQ211" s="22"/>
      <c r="IRR211" s="22"/>
      <c r="IRS211" s="22"/>
      <c r="IRT211" s="22"/>
      <c r="IRU211" s="22"/>
      <c r="IRV211" s="22"/>
      <c r="IRW211" s="22"/>
      <c r="IRX211" s="22"/>
      <c r="IRY211" s="22"/>
      <c r="IRZ211" s="22"/>
      <c r="ISA211" s="22"/>
      <c r="ISB211" s="22"/>
      <c r="ISC211" s="22"/>
      <c r="ISD211" s="22"/>
      <c r="ISE211" s="22"/>
      <c r="ISF211" s="22"/>
      <c r="ISG211" s="22"/>
      <c r="ISH211" s="22"/>
      <c r="ISI211" s="22"/>
      <c r="ISJ211" s="22"/>
      <c r="ISK211" s="22"/>
      <c r="ISL211" s="22"/>
      <c r="ISM211" s="22"/>
      <c r="ISN211" s="22"/>
      <c r="ISO211" s="22"/>
      <c r="ISP211" s="22"/>
      <c r="ISQ211" s="22"/>
      <c r="ISR211" s="22"/>
      <c r="ISS211" s="22"/>
      <c r="IST211" s="22"/>
      <c r="ISU211" s="22"/>
      <c r="ISV211" s="22"/>
      <c r="ISW211" s="22"/>
      <c r="ISX211" s="22"/>
      <c r="ISY211" s="22"/>
      <c r="ISZ211" s="22"/>
      <c r="ITA211" s="22"/>
      <c r="ITB211" s="22"/>
      <c r="ITC211" s="22"/>
      <c r="ITD211" s="22"/>
      <c r="ITE211" s="22"/>
      <c r="ITF211" s="22"/>
      <c r="ITG211" s="22"/>
      <c r="ITH211" s="22"/>
      <c r="ITI211" s="22"/>
      <c r="ITJ211" s="22"/>
      <c r="ITK211" s="22"/>
      <c r="ITL211" s="22"/>
      <c r="ITM211" s="22"/>
      <c r="ITN211" s="22"/>
      <c r="ITO211" s="22"/>
      <c r="ITP211" s="22"/>
      <c r="ITQ211" s="22"/>
      <c r="ITR211" s="22"/>
      <c r="ITS211" s="22"/>
      <c r="ITT211" s="22"/>
      <c r="ITU211" s="22"/>
      <c r="ITV211" s="22"/>
      <c r="ITW211" s="22"/>
      <c r="ITX211" s="22"/>
      <c r="ITY211" s="22"/>
      <c r="ITZ211" s="22"/>
      <c r="IUA211" s="22"/>
      <c r="IUB211" s="22"/>
      <c r="IUC211" s="22"/>
      <c r="IUD211" s="22"/>
      <c r="IUE211" s="22"/>
      <c r="IUF211" s="22"/>
      <c r="IUG211" s="22"/>
      <c r="IUH211" s="22"/>
      <c r="IUI211" s="22"/>
      <c r="IUJ211" s="22"/>
      <c r="IUK211" s="22"/>
      <c r="IUL211" s="22"/>
      <c r="IUM211" s="22"/>
      <c r="IUN211" s="22"/>
      <c r="IUO211" s="22"/>
      <c r="IUP211" s="22"/>
      <c r="IUQ211" s="22"/>
      <c r="IUR211" s="22"/>
      <c r="IUS211" s="22"/>
      <c r="IUT211" s="22"/>
      <c r="IUU211" s="22"/>
      <c r="IUV211" s="22"/>
      <c r="IUW211" s="22"/>
      <c r="IUX211" s="22"/>
      <c r="IUY211" s="22"/>
      <c r="IUZ211" s="22"/>
      <c r="IVA211" s="22"/>
      <c r="IVB211" s="22"/>
      <c r="IVC211" s="22"/>
      <c r="IVD211" s="22"/>
      <c r="IVE211" s="22"/>
      <c r="IVF211" s="22"/>
      <c r="IVG211" s="22"/>
      <c r="IVH211" s="22"/>
      <c r="IVI211" s="22"/>
      <c r="IVJ211" s="22"/>
      <c r="IVK211" s="22"/>
      <c r="IVL211" s="22"/>
      <c r="IVM211" s="22"/>
      <c r="IVN211" s="22"/>
      <c r="IVO211" s="22"/>
      <c r="IVP211" s="22"/>
      <c r="IVQ211" s="22"/>
      <c r="IVR211" s="22"/>
      <c r="IVS211" s="22"/>
      <c r="IVT211" s="22"/>
      <c r="IVU211" s="22"/>
      <c r="IVV211" s="22"/>
      <c r="IVW211" s="22"/>
      <c r="IVX211" s="22"/>
      <c r="IVY211" s="22"/>
      <c r="IVZ211" s="22"/>
      <c r="IWA211" s="22"/>
      <c r="IWB211" s="22"/>
      <c r="IWC211" s="22"/>
      <c r="IWD211" s="22"/>
      <c r="IWE211" s="22"/>
      <c r="IWF211" s="22"/>
      <c r="IWG211" s="22"/>
      <c r="IWH211" s="22"/>
      <c r="IWI211" s="22"/>
      <c r="IWJ211" s="22"/>
      <c r="IWK211" s="22"/>
      <c r="IWL211" s="22"/>
      <c r="IWM211" s="22"/>
      <c r="IWN211" s="22"/>
      <c r="IWO211" s="22"/>
      <c r="IWP211" s="22"/>
      <c r="IWQ211" s="22"/>
      <c r="IWR211" s="22"/>
      <c r="IWS211" s="22"/>
      <c r="IWT211" s="22"/>
      <c r="IWU211" s="22"/>
      <c r="IWV211" s="22"/>
      <c r="IWW211" s="22"/>
      <c r="IWX211" s="22"/>
      <c r="IWY211" s="22"/>
      <c r="IWZ211" s="22"/>
      <c r="IXA211" s="22"/>
      <c r="IXB211" s="22"/>
      <c r="IXC211" s="22"/>
      <c r="IXD211" s="22"/>
      <c r="IXE211" s="22"/>
      <c r="IXF211" s="22"/>
      <c r="IXG211" s="22"/>
      <c r="IXH211" s="22"/>
      <c r="IXI211" s="22"/>
      <c r="IXJ211" s="22"/>
      <c r="IXK211" s="22"/>
      <c r="IXL211" s="22"/>
      <c r="IXM211" s="22"/>
      <c r="IXN211" s="22"/>
      <c r="IXO211" s="22"/>
      <c r="IXP211" s="22"/>
      <c r="IXQ211" s="22"/>
      <c r="IXR211" s="22"/>
      <c r="IXS211" s="22"/>
      <c r="IXT211" s="22"/>
      <c r="IXU211" s="22"/>
      <c r="IXV211" s="22"/>
      <c r="IXW211" s="22"/>
      <c r="IXX211" s="22"/>
      <c r="IXY211" s="22"/>
      <c r="IXZ211" s="22"/>
      <c r="IYA211" s="22"/>
      <c r="IYB211" s="22"/>
      <c r="IYC211" s="22"/>
      <c r="IYD211" s="22"/>
      <c r="IYE211" s="22"/>
      <c r="IYF211" s="22"/>
      <c r="IYG211" s="22"/>
      <c r="IYH211" s="22"/>
      <c r="IYI211" s="22"/>
      <c r="IYJ211" s="22"/>
      <c r="IYK211" s="22"/>
      <c r="IYL211" s="22"/>
      <c r="IYM211" s="22"/>
      <c r="IYN211" s="22"/>
      <c r="IYO211" s="22"/>
      <c r="IYP211" s="22"/>
      <c r="IYQ211" s="22"/>
      <c r="IYR211" s="22"/>
      <c r="IYS211" s="22"/>
      <c r="IYT211" s="22"/>
      <c r="IYU211" s="22"/>
      <c r="IYV211" s="22"/>
      <c r="IYW211" s="22"/>
      <c r="IYX211" s="22"/>
      <c r="IYY211" s="22"/>
      <c r="IYZ211" s="22"/>
      <c r="IZA211" s="22"/>
      <c r="IZB211" s="22"/>
      <c r="IZC211" s="22"/>
      <c r="IZD211" s="22"/>
      <c r="IZE211" s="22"/>
      <c r="IZF211" s="22"/>
      <c r="IZG211" s="22"/>
      <c r="IZH211" s="22"/>
      <c r="IZI211" s="22"/>
      <c r="IZJ211" s="22"/>
      <c r="IZK211" s="22"/>
      <c r="IZL211" s="22"/>
      <c r="IZM211" s="22"/>
      <c r="IZN211" s="22"/>
      <c r="IZO211" s="22"/>
      <c r="IZP211" s="22"/>
      <c r="IZQ211" s="22"/>
      <c r="IZR211" s="22"/>
      <c r="IZS211" s="22"/>
      <c r="IZT211" s="22"/>
      <c r="IZU211" s="22"/>
      <c r="IZV211" s="22"/>
      <c r="IZW211" s="22"/>
      <c r="IZX211" s="22"/>
      <c r="IZY211" s="22"/>
      <c r="IZZ211" s="22"/>
      <c r="JAA211" s="22"/>
      <c r="JAB211" s="22"/>
      <c r="JAC211" s="22"/>
      <c r="JAD211" s="22"/>
      <c r="JAE211" s="22"/>
      <c r="JAF211" s="22"/>
      <c r="JAG211" s="22"/>
      <c r="JAH211" s="22"/>
      <c r="JAI211" s="22"/>
      <c r="JAJ211" s="22"/>
      <c r="JAK211" s="22"/>
      <c r="JAL211" s="22"/>
      <c r="JAM211" s="22"/>
      <c r="JAN211" s="22"/>
      <c r="JAO211" s="22"/>
      <c r="JAP211" s="22"/>
      <c r="JAQ211" s="22"/>
      <c r="JAR211" s="22"/>
      <c r="JAS211" s="22"/>
      <c r="JAT211" s="22"/>
      <c r="JAU211" s="22"/>
      <c r="JAV211" s="22"/>
      <c r="JAW211" s="22"/>
      <c r="JAX211" s="22"/>
      <c r="JAY211" s="22"/>
      <c r="JAZ211" s="22"/>
      <c r="JBA211" s="22"/>
      <c r="JBB211" s="22"/>
      <c r="JBC211" s="22"/>
      <c r="JBD211" s="22"/>
      <c r="JBE211" s="22"/>
      <c r="JBF211" s="22"/>
      <c r="JBG211" s="22"/>
      <c r="JBH211" s="22"/>
      <c r="JBI211" s="22"/>
      <c r="JBJ211" s="22"/>
      <c r="JBK211" s="22"/>
      <c r="JBL211" s="22"/>
      <c r="JBM211" s="22"/>
      <c r="JBN211" s="22"/>
      <c r="JBO211" s="22"/>
      <c r="JBP211" s="22"/>
      <c r="JBQ211" s="22"/>
      <c r="JBR211" s="22"/>
      <c r="JBS211" s="22"/>
      <c r="JBT211" s="22"/>
      <c r="JBU211" s="22"/>
      <c r="JBV211" s="22"/>
      <c r="JBW211" s="22"/>
      <c r="JBX211" s="22"/>
      <c r="JBY211" s="22"/>
      <c r="JBZ211" s="22"/>
      <c r="JCA211" s="22"/>
      <c r="JCB211" s="22"/>
      <c r="JCC211" s="22"/>
      <c r="JCD211" s="22"/>
      <c r="JCE211" s="22"/>
      <c r="JCF211" s="22"/>
      <c r="JCG211" s="22"/>
      <c r="JCH211" s="22"/>
      <c r="JCI211" s="22"/>
      <c r="JCJ211" s="22"/>
      <c r="JCK211" s="22"/>
      <c r="JCL211" s="22"/>
      <c r="JCM211" s="22"/>
      <c r="JCN211" s="22"/>
      <c r="JCO211" s="22"/>
      <c r="JCP211" s="22"/>
      <c r="JCQ211" s="22"/>
      <c r="JCR211" s="22"/>
      <c r="JCS211" s="22"/>
      <c r="JCT211" s="22"/>
      <c r="JCU211" s="22"/>
      <c r="JCV211" s="22"/>
      <c r="JCW211" s="22"/>
      <c r="JCX211" s="22"/>
      <c r="JCY211" s="22"/>
      <c r="JCZ211" s="22"/>
      <c r="JDA211" s="22"/>
      <c r="JDB211" s="22"/>
      <c r="JDC211" s="22"/>
      <c r="JDD211" s="22"/>
      <c r="JDE211" s="22"/>
      <c r="JDF211" s="22"/>
      <c r="JDG211" s="22"/>
      <c r="JDH211" s="22"/>
      <c r="JDI211" s="22"/>
      <c r="JDJ211" s="22"/>
      <c r="JDK211" s="22"/>
      <c r="JDL211" s="22"/>
      <c r="JDM211" s="22"/>
      <c r="JDN211" s="22"/>
      <c r="JDO211" s="22"/>
      <c r="JDP211" s="22"/>
      <c r="JDQ211" s="22"/>
      <c r="JDR211" s="22"/>
      <c r="JDS211" s="22"/>
      <c r="JDT211" s="22"/>
      <c r="JDU211" s="22"/>
      <c r="JDV211" s="22"/>
      <c r="JDW211" s="22"/>
      <c r="JDX211" s="22"/>
      <c r="JDY211" s="22"/>
      <c r="JDZ211" s="22"/>
      <c r="JEA211" s="22"/>
      <c r="JEB211" s="22"/>
      <c r="JEC211" s="22"/>
      <c r="JED211" s="22"/>
      <c r="JEE211" s="22"/>
      <c r="JEF211" s="22"/>
      <c r="JEG211" s="22"/>
      <c r="JEH211" s="22"/>
      <c r="JEI211" s="22"/>
      <c r="JEJ211" s="22"/>
      <c r="JEK211" s="22"/>
      <c r="JEL211" s="22"/>
      <c r="JEM211" s="22"/>
      <c r="JEN211" s="22"/>
      <c r="JEO211" s="22"/>
      <c r="JEP211" s="22"/>
      <c r="JEQ211" s="22"/>
      <c r="JER211" s="22"/>
      <c r="JES211" s="22"/>
      <c r="JET211" s="22"/>
      <c r="JEU211" s="22"/>
      <c r="JEV211" s="22"/>
      <c r="JEW211" s="22"/>
      <c r="JEX211" s="22"/>
      <c r="JEY211" s="22"/>
      <c r="JEZ211" s="22"/>
      <c r="JFA211" s="22"/>
      <c r="JFB211" s="22"/>
      <c r="JFC211" s="22"/>
      <c r="JFD211" s="22"/>
      <c r="JFE211" s="22"/>
      <c r="JFF211" s="22"/>
      <c r="JFG211" s="22"/>
      <c r="JFH211" s="22"/>
      <c r="JFI211" s="22"/>
      <c r="JFJ211" s="22"/>
      <c r="JFK211" s="22"/>
      <c r="JFL211" s="22"/>
      <c r="JFM211" s="22"/>
      <c r="JFN211" s="22"/>
      <c r="JFO211" s="22"/>
      <c r="JFP211" s="22"/>
      <c r="JFQ211" s="22"/>
      <c r="JFR211" s="22"/>
      <c r="JFS211" s="22"/>
      <c r="JFT211" s="22"/>
      <c r="JFU211" s="22"/>
      <c r="JFV211" s="22"/>
      <c r="JFW211" s="22"/>
      <c r="JFX211" s="22"/>
      <c r="JFY211" s="22"/>
      <c r="JFZ211" s="22"/>
      <c r="JGA211" s="22"/>
      <c r="JGB211" s="22"/>
      <c r="JGC211" s="22"/>
      <c r="JGD211" s="22"/>
      <c r="JGE211" s="22"/>
      <c r="JGF211" s="22"/>
      <c r="JGG211" s="22"/>
      <c r="JGH211" s="22"/>
      <c r="JGI211" s="22"/>
      <c r="JGJ211" s="22"/>
      <c r="JGK211" s="22"/>
      <c r="JGL211" s="22"/>
      <c r="JGM211" s="22"/>
      <c r="JGN211" s="22"/>
      <c r="JGO211" s="22"/>
      <c r="JGP211" s="22"/>
      <c r="JGQ211" s="22"/>
      <c r="JGR211" s="22"/>
      <c r="JGS211" s="22"/>
      <c r="JGT211" s="22"/>
      <c r="JGU211" s="22"/>
      <c r="JGV211" s="22"/>
      <c r="JGW211" s="22"/>
      <c r="JGX211" s="22"/>
      <c r="JGY211" s="22"/>
      <c r="JGZ211" s="22"/>
      <c r="JHA211" s="22"/>
      <c r="JHB211" s="22"/>
      <c r="JHC211" s="22"/>
      <c r="JHD211" s="22"/>
      <c r="JHE211" s="22"/>
      <c r="JHF211" s="22"/>
      <c r="JHG211" s="22"/>
      <c r="JHH211" s="22"/>
      <c r="JHI211" s="22"/>
      <c r="JHJ211" s="22"/>
      <c r="JHK211" s="22"/>
      <c r="JHL211" s="22"/>
      <c r="JHM211" s="22"/>
      <c r="JHN211" s="22"/>
      <c r="JHO211" s="22"/>
      <c r="JHP211" s="22"/>
      <c r="JHQ211" s="22"/>
      <c r="JHR211" s="22"/>
      <c r="JHS211" s="22"/>
      <c r="JHT211" s="22"/>
      <c r="JHU211" s="22"/>
      <c r="JHV211" s="22"/>
      <c r="JHW211" s="22"/>
      <c r="JHX211" s="22"/>
      <c r="JHY211" s="22"/>
      <c r="JHZ211" s="22"/>
      <c r="JIA211" s="22"/>
      <c r="JIB211" s="22"/>
      <c r="JIC211" s="22"/>
      <c r="JID211" s="22"/>
      <c r="JIE211" s="22"/>
      <c r="JIF211" s="22"/>
      <c r="JIG211" s="22"/>
      <c r="JIH211" s="22"/>
      <c r="JII211" s="22"/>
      <c r="JIJ211" s="22"/>
      <c r="JIK211" s="22"/>
      <c r="JIL211" s="22"/>
      <c r="JIM211" s="22"/>
      <c r="JIN211" s="22"/>
      <c r="JIO211" s="22"/>
      <c r="JIP211" s="22"/>
      <c r="JIQ211" s="22"/>
      <c r="JIR211" s="22"/>
      <c r="JIS211" s="22"/>
      <c r="JIT211" s="22"/>
      <c r="JIU211" s="22"/>
      <c r="JIV211" s="22"/>
      <c r="JIW211" s="22"/>
      <c r="JIX211" s="22"/>
      <c r="JIY211" s="22"/>
      <c r="JIZ211" s="22"/>
      <c r="JJA211" s="22"/>
      <c r="JJB211" s="22"/>
      <c r="JJC211" s="22"/>
      <c r="JJD211" s="22"/>
      <c r="JJE211" s="22"/>
      <c r="JJF211" s="22"/>
      <c r="JJG211" s="22"/>
      <c r="JJH211" s="22"/>
      <c r="JJI211" s="22"/>
      <c r="JJJ211" s="22"/>
      <c r="JJK211" s="22"/>
      <c r="JJL211" s="22"/>
      <c r="JJM211" s="22"/>
      <c r="JJN211" s="22"/>
      <c r="JJO211" s="22"/>
      <c r="JJP211" s="22"/>
      <c r="JJQ211" s="22"/>
      <c r="JJR211" s="22"/>
      <c r="JJS211" s="22"/>
      <c r="JJT211" s="22"/>
      <c r="JJU211" s="22"/>
      <c r="JJV211" s="22"/>
      <c r="JJW211" s="22"/>
      <c r="JJX211" s="22"/>
      <c r="JJY211" s="22"/>
      <c r="JJZ211" s="22"/>
      <c r="JKA211" s="22"/>
      <c r="JKB211" s="22"/>
      <c r="JKC211" s="22"/>
      <c r="JKD211" s="22"/>
      <c r="JKE211" s="22"/>
      <c r="JKF211" s="22"/>
      <c r="JKG211" s="22"/>
      <c r="JKH211" s="22"/>
      <c r="JKI211" s="22"/>
      <c r="JKJ211" s="22"/>
      <c r="JKK211" s="22"/>
      <c r="JKL211" s="22"/>
      <c r="JKM211" s="22"/>
      <c r="JKN211" s="22"/>
      <c r="JKO211" s="22"/>
      <c r="JKP211" s="22"/>
      <c r="JKQ211" s="22"/>
      <c r="JKR211" s="22"/>
      <c r="JKS211" s="22"/>
      <c r="JKT211" s="22"/>
      <c r="JKU211" s="22"/>
      <c r="JKV211" s="22"/>
      <c r="JKW211" s="22"/>
      <c r="JKX211" s="22"/>
      <c r="JKY211" s="22"/>
      <c r="JKZ211" s="22"/>
      <c r="JLA211" s="22"/>
      <c r="JLB211" s="22"/>
      <c r="JLC211" s="22"/>
      <c r="JLD211" s="22"/>
      <c r="JLE211" s="22"/>
      <c r="JLF211" s="22"/>
      <c r="JLG211" s="22"/>
      <c r="JLH211" s="22"/>
      <c r="JLI211" s="22"/>
      <c r="JLJ211" s="22"/>
      <c r="JLK211" s="22"/>
      <c r="JLL211" s="22"/>
      <c r="JLM211" s="22"/>
      <c r="JLN211" s="22"/>
      <c r="JLO211" s="22"/>
      <c r="JLP211" s="22"/>
      <c r="JLQ211" s="22"/>
      <c r="JLR211" s="22"/>
      <c r="JLS211" s="22"/>
      <c r="JLT211" s="22"/>
      <c r="JLU211" s="22"/>
      <c r="JLV211" s="22"/>
      <c r="JLW211" s="22"/>
      <c r="JLX211" s="22"/>
      <c r="JLY211" s="22"/>
      <c r="JLZ211" s="22"/>
      <c r="JMA211" s="22"/>
      <c r="JMB211" s="22"/>
      <c r="JMC211" s="22"/>
      <c r="JMD211" s="22"/>
      <c r="JME211" s="22"/>
      <c r="JMF211" s="22"/>
      <c r="JMG211" s="22"/>
      <c r="JMH211" s="22"/>
      <c r="JMI211" s="22"/>
      <c r="JMJ211" s="22"/>
      <c r="JMK211" s="22"/>
      <c r="JML211" s="22"/>
      <c r="JMM211" s="22"/>
      <c r="JMN211" s="22"/>
      <c r="JMO211" s="22"/>
      <c r="JMP211" s="22"/>
      <c r="JMQ211" s="22"/>
      <c r="JMR211" s="22"/>
      <c r="JMS211" s="22"/>
      <c r="JMT211" s="22"/>
      <c r="JMU211" s="22"/>
      <c r="JMV211" s="22"/>
      <c r="JMW211" s="22"/>
      <c r="JMX211" s="22"/>
      <c r="JMY211" s="22"/>
      <c r="JMZ211" s="22"/>
      <c r="JNA211" s="22"/>
      <c r="JNB211" s="22"/>
      <c r="JNC211" s="22"/>
      <c r="JND211" s="22"/>
      <c r="JNE211" s="22"/>
      <c r="JNF211" s="22"/>
      <c r="JNG211" s="22"/>
      <c r="JNH211" s="22"/>
      <c r="JNI211" s="22"/>
      <c r="JNJ211" s="22"/>
      <c r="JNK211" s="22"/>
      <c r="JNL211" s="22"/>
      <c r="JNM211" s="22"/>
      <c r="JNN211" s="22"/>
      <c r="JNO211" s="22"/>
      <c r="JNP211" s="22"/>
      <c r="JNQ211" s="22"/>
      <c r="JNR211" s="22"/>
      <c r="JNS211" s="22"/>
      <c r="JNT211" s="22"/>
      <c r="JNU211" s="22"/>
      <c r="JNV211" s="22"/>
      <c r="JNW211" s="22"/>
      <c r="JNX211" s="22"/>
      <c r="JNY211" s="22"/>
      <c r="JNZ211" s="22"/>
      <c r="JOA211" s="22"/>
      <c r="JOB211" s="22"/>
      <c r="JOC211" s="22"/>
      <c r="JOD211" s="22"/>
      <c r="JOE211" s="22"/>
      <c r="JOF211" s="22"/>
      <c r="JOG211" s="22"/>
      <c r="JOH211" s="22"/>
      <c r="JOI211" s="22"/>
      <c r="JOJ211" s="22"/>
      <c r="JOK211" s="22"/>
      <c r="JOL211" s="22"/>
      <c r="JOM211" s="22"/>
      <c r="JON211" s="22"/>
      <c r="JOO211" s="22"/>
      <c r="JOP211" s="22"/>
      <c r="JOQ211" s="22"/>
      <c r="JOR211" s="22"/>
      <c r="JOS211" s="22"/>
      <c r="JOT211" s="22"/>
      <c r="JOU211" s="22"/>
      <c r="JOV211" s="22"/>
      <c r="JOW211" s="22"/>
      <c r="JOX211" s="22"/>
      <c r="JOY211" s="22"/>
      <c r="JOZ211" s="22"/>
      <c r="JPA211" s="22"/>
      <c r="JPB211" s="22"/>
      <c r="JPC211" s="22"/>
      <c r="JPD211" s="22"/>
      <c r="JPE211" s="22"/>
      <c r="JPF211" s="22"/>
      <c r="JPG211" s="22"/>
      <c r="JPH211" s="22"/>
      <c r="JPI211" s="22"/>
      <c r="JPJ211" s="22"/>
      <c r="JPK211" s="22"/>
      <c r="JPL211" s="22"/>
      <c r="JPM211" s="22"/>
      <c r="JPN211" s="22"/>
      <c r="JPO211" s="22"/>
      <c r="JPP211" s="22"/>
      <c r="JPQ211" s="22"/>
      <c r="JPR211" s="22"/>
      <c r="JPS211" s="22"/>
      <c r="JPT211" s="22"/>
      <c r="JPU211" s="22"/>
      <c r="JPV211" s="22"/>
      <c r="JPW211" s="22"/>
      <c r="JPX211" s="22"/>
      <c r="JPY211" s="22"/>
      <c r="JPZ211" s="22"/>
      <c r="JQA211" s="22"/>
      <c r="JQB211" s="22"/>
      <c r="JQC211" s="22"/>
      <c r="JQD211" s="22"/>
      <c r="JQE211" s="22"/>
      <c r="JQF211" s="22"/>
      <c r="JQG211" s="22"/>
      <c r="JQH211" s="22"/>
      <c r="JQI211" s="22"/>
      <c r="JQJ211" s="22"/>
      <c r="JQK211" s="22"/>
      <c r="JQL211" s="22"/>
      <c r="JQM211" s="22"/>
      <c r="JQN211" s="22"/>
      <c r="JQO211" s="22"/>
      <c r="JQP211" s="22"/>
      <c r="JQQ211" s="22"/>
      <c r="JQR211" s="22"/>
      <c r="JQS211" s="22"/>
      <c r="JQT211" s="22"/>
      <c r="JQU211" s="22"/>
      <c r="JQV211" s="22"/>
      <c r="JQW211" s="22"/>
      <c r="JQX211" s="22"/>
      <c r="JQY211" s="22"/>
      <c r="JQZ211" s="22"/>
      <c r="JRA211" s="22"/>
      <c r="JRB211" s="22"/>
      <c r="JRC211" s="22"/>
      <c r="JRD211" s="22"/>
      <c r="JRE211" s="22"/>
      <c r="JRF211" s="22"/>
      <c r="JRG211" s="22"/>
      <c r="JRH211" s="22"/>
      <c r="JRI211" s="22"/>
      <c r="JRJ211" s="22"/>
      <c r="JRK211" s="22"/>
      <c r="JRL211" s="22"/>
      <c r="JRM211" s="22"/>
      <c r="JRN211" s="22"/>
      <c r="JRO211" s="22"/>
      <c r="JRP211" s="22"/>
      <c r="JRQ211" s="22"/>
      <c r="JRR211" s="22"/>
      <c r="JRS211" s="22"/>
      <c r="JRT211" s="22"/>
      <c r="JRU211" s="22"/>
      <c r="JRV211" s="22"/>
      <c r="JRW211" s="22"/>
      <c r="JRX211" s="22"/>
      <c r="JRY211" s="22"/>
      <c r="JRZ211" s="22"/>
      <c r="JSA211" s="22"/>
      <c r="JSB211" s="22"/>
      <c r="JSC211" s="22"/>
      <c r="JSD211" s="22"/>
      <c r="JSE211" s="22"/>
      <c r="JSF211" s="22"/>
      <c r="JSG211" s="22"/>
      <c r="JSH211" s="22"/>
      <c r="JSI211" s="22"/>
      <c r="JSJ211" s="22"/>
      <c r="JSK211" s="22"/>
      <c r="JSL211" s="22"/>
      <c r="JSM211" s="22"/>
      <c r="JSN211" s="22"/>
      <c r="JSO211" s="22"/>
      <c r="JSP211" s="22"/>
      <c r="JSQ211" s="22"/>
      <c r="JSR211" s="22"/>
      <c r="JSS211" s="22"/>
      <c r="JST211" s="22"/>
      <c r="JSU211" s="22"/>
      <c r="JSV211" s="22"/>
      <c r="JSW211" s="22"/>
      <c r="JSX211" s="22"/>
      <c r="JSY211" s="22"/>
      <c r="JSZ211" s="22"/>
      <c r="JTA211" s="22"/>
      <c r="JTB211" s="22"/>
      <c r="JTC211" s="22"/>
      <c r="JTD211" s="22"/>
      <c r="JTE211" s="22"/>
      <c r="JTF211" s="22"/>
      <c r="JTG211" s="22"/>
      <c r="JTH211" s="22"/>
      <c r="JTI211" s="22"/>
      <c r="JTJ211" s="22"/>
      <c r="JTK211" s="22"/>
      <c r="JTL211" s="22"/>
      <c r="JTM211" s="22"/>
      <c r="JTN211" s="22"/>
      <c r="JTO211" s="22"/>
      <c r="JTP211" s="22"/>
      <c r="JTQ211" s="22"/>
      <c r="JTR211" s="22"/>
      <c r="JTS211" s="22"/>
      <c r="JTT211" s="22"/>
      <c r="JTU211" s="22"/>
      <c r="JTV211" s="22"/>
      <c r="JTW211" s="22"/>
      <c r="JTX211" s="22"/>
      <c r="JTY211" s="22"/>
      <c r="JTZ211" s="22"/>
      <c r="JUA211" s="22"/>
      <c r="JUB211" s="22"/>
      <c r="JUC211" s="22"/>
      <c r="JUD211" s="22"/>
      <c r="JUE211" s="22"/>
      <c r="JUF211" s="22"/>
      <c r="JUG211" s="22"/>
      <c r="JUH211" s="22"/>
      <c r="JUI211" s="22"/>
      <c r="JUJ211" s="22"/>
      <c r="JUK211" s="22"/>
      <c r="JUL211" s="22"/>
      <c r="JUM211" s="22"/>
      <c r="JUN211" s="22"/>
      <c r="JUO211" s="22"/>
      <c r="JUP211" s="22"/>
      <c r="JUQ211" s="22"/>
      <c r="JUR211" s="22"/>
      <c r="JUS211" s="22"/>
      <c r="JUT211" s="22"/>
      <c r="JUU211" s="22"/>
      <c r="JUV211" s="22"/>
      <c r="JUW211" s="22"/>
      <c r="JUX211" s="22"/>
      <c r="JUY211" s="22"/>
      <c r="JUZ211" s="22"/>
      <c r="JVA211" s="22"/>
      <c r="JVB211" s="22"/>
      <c r="JVC211" s="22"/>
      <c r="JVD211" s="22"/>
      <c r="JVE211" s="22"/>
      <c r="JVF211" s="22"/>
      <c r="JVG211" s="22"/>
      <c r="JVH211" s="22"/>
      <c r="JVI211" s="22"/>
      <c r="JVJ211" s="22"/>
      <c r="JVK211" s="22"/>
      <c r="JVL211" s="22"/>
      <c r="JVM211" s="22"/>
      <c r="JVN211" s="22"/>
      <c r="JVO211" s="22"/>
      <c r="JVP211" s="22"/>
      <c r="JVQ211" s="22"/>
      <c r="JVR211" s="22"/>
      <c r="JVS211" s="22"/>
      <c r="JVT211" s="22"/>
      <c r="JVU211" s="22"/>
      <c r="JVV211" s="22"/>
      <c r="JVW211" s="22"/>
      <c r="JVX211" s="22"/>
      <c r="JVY211" s="22"/>
      <c r="JVZ211" s="22"/>
      <c r="JWA211" s="22"/>
      <c r="JWB211" s="22"/>
      <c r="JWC211" s="22"/>
      <c r="JWD211" s="22"/>
      <c r="JWE211" s="22"/>
      <c r="JWF211" s="22"/>
      <c r="JWG211" s="22"/>
      <c r="JWH211" s="22"/>
      <c r="JWI211" s="22"/>
      <c r="JWJ211" s="22"/>
      <c r="JWK211" s="22"/>
      <c r="JWL211" s="22"/>
      <c r="JWM211" s="22"/>
      <c r="JWN211" s="22"/>
      <c r="JWO211" s="22"/>
      <c r="JWP211" s="22"/>
      <c r="JWQ211" s="22"/>
      <c r="JWR211" s="22"/>
      <c r="JWS211" s="22"/>
      <c r="JWT211" s="22"/>
      <c r="JWU211" s="22"/>
      <c r="JWV211" s="22"/>
      <c r="JWW211" s="22"/>
      <c r="JWX211" s="22"/>
      <c r="JWY211" s="22"/>
      <c r="JWZ211" s="22"/>
      <c r="JXA211" s="22"/>
      <c r="JXB211" s="22"/>
      <c r="JXC211" s="22"/>
      <c r="JXD211" s="22"/>
      <c r="JXE211" s="22"/>
      <c r="JXF211" s="22"/>
      <c r="JXG211" s="22"/>
      <c r="JXH211" s="22"/>
      <c r="JXI211" s="22"/>
      <c r="JXJ211" s="22"/>
      <c r="JXK211" s="22"/>
      <c r="JXL211" s="22"/>
      <c r="JXM211" s="22"/>
      <c r="JXN211" s="22"/>
      <c r="JXO211" s="22"/>
      <c r="JXP211" s="22"/>
      <c r="JXQ211" s="22"/>
      <c r="JXR211" s="22"/>
      <c r="JXS211" s="22"/>
      <c r="JXT211" s="22"/>
      <c r="JXU211" s="22"/>
      <c r="JXV211" s="22"/>
      <c r="JXW211" s="22"/>
      <c r="JXX211" s="22"/>
      <c r="JXY211" s="22"/>
      <c r="JXZ211" s="22"/>
      <c r="JYA211" s="22"/>
      <c r="JYB211" s="22"/>
      <c r="JYC211" s="22"/>
      <c r="JYD211" s="22"/>
      <c r="JYE211" s="22"/>
      <c r="JYF211" s="22"/>
      <c r="JYG211" s="22"/>
      <c r="JYH211" s="22"/>
      <c r="JYI211" s="22"/>
      <c r="JYJ211" s="22"/>
      <c r="JYK211" s="22"/>
      <c r="JYL211" s="22"/>
      <c r="JYM211" s="22"/>
      <c r="JYN211" s="22"/>
      <c r="JYO211" s="22"/>
      <c r="JYP211" s="22"/>
      <c r="JYQ211" s="22"/>
      <c r="JYR211" s="22"/>
      <c r="JYS211" s="22"/>
      <c r="JYT211" s="22"/>
      <c r="JYU211" s="22"/>
      <c r="JYV211" s="22"/>
      <c r="JYW211" s="22"/>
      <c r="JYX211" s="22"/>
      <c r="JYY211" s="22"/>
      <c r="JYZ211" s="22"/>
      <c r="JZA211" s="22"/>
      <c r="JZB211" s="22"/>
      <c r="JZC211" s="22"/>
      <c r="JZD211" s="22"/>
      <c r="JZE211" s="22"/>
      <c r="JZF211" s="22"/>
      <c r="JZG211" s="22"/>
      <c r="JZH211" s="22"/>
      <c r="JZI211" s="22"/>
      <c r="JZJ211" s="22"/>
      <c r="JZK211" s="22"/>
      <c r="JZL211" s="22"/>
      <c r="JZM211" s="22"/>
      <c r="JZN211" s="22"/>
      <c r="JZO211" s="22"/>
      <c r="JZP211" s="22"/>
      <c r="JZQ211" s="22"/>
      <c r="JZR211" s="22"/>
      <c r="JZS211" s="22"/>
      <c r="JZT211" s="22"/>
      <c r="JZU211" s="22"/>
      <c r="JZV211" s="22"/>
      <c r="JZW211" s="22"/>
      <c r="JZX211" s="22"/>
      <c r="JZY211" s="22"/>
      <c r="JZZ211" s="22"/>
      <c r="KAA211" s="22"/>
      <c r="KAB211" s="22"/>
      <c r="KAC211" s="22"/>
      <c r="KAD211" s="22"/>
      <c r="KAE211" s="22"/>
      <c r="KAF211" s="22"/>
      <c r="KAG211" s="22"/>
      <c r="KAH211" s="22"/>
      <c r="KAI211" s="22"/>
      <c r="KAJ211" s="22"/>
      <c r="KAK211" s="22"/>
      <c r="KAL211" s="22"/>
      <c r="KAM211" s="22"/>
      <c r="KAN211" s="22"/>
      <c r="KAO211" s="22"/>
      <c r="KAP211" s="22"/>
      <c r="KAQ211" s="22"/>
      <c r="KAR211" s="22"/>
      <c r="KAS211" s="22"/>
      <c r="KAT211" s="22"/>
      <c r="KAU211" s="22"/>
      <c r="KAV211" s="22"/>
      <c r="KAW211" s="22"/>
      <c r="KAX211" s="22"/>
      <c r="KAY211" s="22"/>
      <c r="KAZ211" s="22"/>
      <c r="KBA211" s="22"/>
      <c r="KBB211" s="22"/>
      <c r="KBC211" s="22"/>
      <c r="KBD211" s="22"/>
      <c r="KBE211" s="22"/>
      <c r="KBF211" s="22"/>
      <c r="KBG211" s="22"/>
      <c r="KBH211" s="22"/>
      <c r="KBI211" s="22"/>
      <c r="KBJ211" s="22"/>
      <c r="KBK211" s="22"/>
      <c r="KBL211" s="22"/>
      <c r="KBM211" s="22"/>
      <c r="KBN211" s="22"/>
      <c r="KBO211" s="22"/>
      <c r="KBP211" s="22"/>
      <c r="KBQ211" s="22"/>
      <c r="KBR211" s="22"/>
      <c r="KBS211" s="22"/>
      <c r="KBT211" s="22"/>
      <c r="KBU211" s="22"/>
      <c r="KBV211" s="22"/>
      <c r="KBW211" s="22"/>
      <c r="KBX211" s="22"/>
      <c r="KBY211" s="22"/>
      <c r="KBZ211" s="22"/>
      <c r="KCA211" s="22"/>
      <c r="KCB211" s="22"/>
      <c r="KCC211" s="22"/>
      <c r="KCD211" s="22"/>
      <c r="KCE211" s="22"/>
      <c r="KCF211" s="22"/>
      <c r="KCG211" s="22"/>
      <c r="KCH211" s="22"/>
      <c r="KCI211" s="22"/>
      <c r="KCJ211" s="22"/>
      <c r="KCK211" s="22"/>
      <c r="KCL211" s="22"/>
      <c r="KCM211" s="22"/>
      <c r="KCN211" s="22"/>
      <c r="KCO211" s="22"/>
      <c r="KCP211" s="22"/>
      <c r="KCQ211" s="22"/>
      <c r="KCR211" s="22"/>
      <c r="KCS211" s="22"/>
      <c r="KCT211" s="22"/>
      <c r="KCU211" s="22"/>
      <c r="KCV211" s="22"/>
      <c r="KCW211" s="22"/>
      <c r="KCX211" s="22"/>
      <c r="KCY211" s="22"/>
      <c r="KCZ211" s="22"/>
      <c r="KDA211" s="22"/>
      <c r="KDB211" s="22"/>
      <c r="KDC211" s="22"/>
      <c r="KDD211" s="22"/>
      <c r="KDE211" s="22"/>
      <c r="KDF211" s="22"/>
      <c r="KDG211" s="22"/>
      <c r="KDH211" s="22"/>
      <c r="KDI211" s="22"/>
      <c r="KDJ211" s="22"/>
      <c r="KDK211" s="22"/>
      <c r="KDL211" s="22"/>
      <c r="KDM211" s="22"/>
      <c r="KDN211" s="22"/>
      <c r="KDO211" s="22"/>
      <c r="KDP211" s="22"/>
      <c r="KDQ211" s="22"/>
      <c r="KDR211" s="22"/>
      <c r="KDS211" s="22"/>
      <c r="KDT211" s="22"/>
      <c r="KDU211" s="22"/>
      <c r="KDV211" s="22"/>
      <c r="KDW211" s="22"/>
      <c r="KDX211" s="22"/>
      <c r="KDY211" s="22"/>
      <c r="KDZ211" s="22"/>
      <c r="KEA211" s="22"/>
      <c r="KEB211" s="22"/>
      <c r="KEC211" s="22"/>
      <c r="KED211" s="22"/>
      <c r="KEE211" s="22"/>
      <c r="KEF211" s="22"/>
      <c r="KEG211" s="22"/>
      <c r="KEH211" s="22"/>
      <c r="KEI211" s="22"/>
      <c r="KEJ211" s="22"/>
      <c r="KEK211" s="22"/>
      <c r="KEL211" s="22"/>
      <c r="KEM211" s="22"/>
      <c r="KEN211" s="22"/>
      <c r="KEO211" s="22"/>
      <c r="KEP211" s="22"/>
      <c r="KEQ211" s="22"/>
      <c r="KER211" s="22"/>
      <c r="KES211" s="22"/>
      <c r="KET211" s="22"/>
      <c r="KEU211" s="22"/>
      <c r="KEV211" s="22"/>
      <c r="KEW211" s="22"/>
      <c r="KEX211" s="22"/>
      <c r="KEY211" s="22"/>
      <c r="KEZ211" s="22"/>
      <c r="KFA211" s="22"/>
      <c r="KFB211" s="22"/>
      <c r="KFC211" s="22"/>
      <c r="KFD211" s="22"/>
      <c r="KFE211" s="22"/>
      <c r="KFF211" s="22"/>
      <c r="KFG211" s="22"/>
      <c r="KFH211" s="22"/>
      <c r="KFI211" s="22"/>
      <c r="KFJ211" s="22"/>
      <c r="KFK211" s="22"/>
      <c r="KFL211" s="22"/>
      <c r="KFM211" s="22"/>
      <c r="KFN211" s="22"/>
      <c r="KFO211" s="22"/>
      <c r="KFP211" s="22"/>
      <c r="KFQ211" s="22"/>
      <c r="KFR211" s="22"/>
      <c r="KFS211" s="22"/>
      <c r="KFT211" s="22"/>
      <c r="KFU211" s="22"/>
      <c r="KFV211" s="22"/>
      <c r="KFW211" s="22"/>
      <c r="KFX211" s="22"/>
      <c r="KFY211" s="22"/>
      <c r="KFZ211" s="22"/>
      <c r="KGA211" s="22"/>
      <c r="KGB211" s="22"/>
      <c r="KGC211" s="22"/>
      <c r="KGD211" s="22"/>
      <c r="KGE211" s="22"/>
      <c r="KGF211" s="22"/>
      <c r="KGG211" s="22"/>
      <c r="KGH211" s="22"/>
      <c r="KGI211" s="22"/>
      <c r="KGJ211" s="22"/>
      <c r="KGK211" s="22"/>
      <c r="KGL211" s="22"/>
      <c r="KGM211" s="22"/>
      <c r="KGN211" s="22"/>
      <c r="KGO211" s="22"/>
      <c r="KGP211" s="22"/>
      <c r="KGQ211" s="22"/>
      <c r="KGR211" s="22"/>
      <c r="KGS211" s="22"/>
      <c r="KGT211" s="22"/>
      <c r="KGU211" s="22"/>
      <c r="KGV211" s="22"/>
      <c r="KGW211" s="22"/>
      <c r="KGX211" s="22"/>
      <c r="KGY211" s="22"/>
      <c r="KGZ211" s="22"/>
      <c r="KHA211" s="22"/>
      <c r="KHB211" s="22"/>
      <c r="KHC211" s="22"/>
      <c r="KHD211" s="22"/>
      <c r="KHE211" s="22"/>
      <c r="KHF211" s="22"/>
      <c r="KHG211" s="22"/>
      <c r="KHH211" s="22"/>
      <c r="KHI211" s="22"/>
      <c r="KHJ211" s="22"/>
      <c r="KHK211" s="22"/>
      <c r="KHL211" s="22"/>
      <c r="KHM211" s="22"/>
      <c r="KHN211" s="22"/>
      <c r="KHO211" s="22"/>
      <c r="KHP211" s="22"/>
      <c r="KHQ211" s="22"/>
      <c r="KHR211" s="22"/>
      <c r="KHS211" s="22"/>
      <c r="KHT211" s="22"/>
      <c r="KHU211" s="22"/>
      <c r="KHV211" s="22"/>
      <c r="KHW211" s="22"/>
      <c r="KHX211" s="22"/>
      <c r="KHY211" s="22"/>
      <c r="KHZ211" s="22"/>
      <c r="KIA211" s="22"/>
      <c r="KIB211" s="22"/>
      <c r="KIC211" s="22"/>
      <c r="KID211" s="22"/>
      <c r="KIE211" s="22"/>
      <c r="KIF211" s="22"/>
      <c r="KIG211" s="22"/>
      <c r="KIH211" s="22"/>
      <c r="KII211" s="22"/>
      <c r="KIJ211" s="22"/>
      <c r="KIK211" s="22"/>
      <c r="KIL211" s="22"/>
      <c r="KIM211" s="22"/>
      <c r="KIN211" s="22"/>
      <c r="KIO211" s="22"/>
      <c r="KIP211" s="22"/>
      <c r="KIQ211" s="22"/>
      <c r="KIR211" s="22"/>
      <c r="KIS211" s="22"/>
      <c r="KIT211" s="22"/>
      <c r="KIU211" s="22"/>
      <c r="KIV211" s="22"/>
      <c r="KIW211" s="22"/>
      <c r="KIX211" s="22"/>
      <c r="KIY211" s="22"/>
      <c r="KIZ211" s="22"/>
      <c r="KJA211" s="22"/>
      <c r="KJB211" s="22"/>
      <c r="KJC211" s="22"/>
      <c r="KJD211" s="22"/>
      <c r="KJE211" s="22"/>
      <c r="KJF211" s="22"/>
      <c r="KJG211" s="22"/>
      <c r="KJH211" s="22"/>
      <c r="KJI211" s="22"/>
      <c r="KJJ211" s="22"/>
      <c r="KJK211" s="22"/>
      <c r="KJL211" s="22"/>
      <c r="KJM211" s="22"/>
      <c r="KJN211" s="22"/>
      <c r="KJO211" s="22"/>
      <c r="KJP211" s="22"/>
      <c r="KJQ211" s="22"/>
      <c r="KJR211" s="22"/>
      <c r="KJS211" s="22"/>
      <c r="KJT211" s="22"/>
      <c r="KJU211" s="22"/>
      <c r="KJV211" s="22"/>
      <c r="KJW211" s="22"/>
      <c r="KJX211" s="22"/>
      <c r="KJY211" s="22"/>
      <c r="KJZ211" s="22"/>
      <c r="KKA211" s="22"/>
      <c r="KKB211" s="22"/>
      <c r="KKC211" s="22"/>
      <c r="KKD211" s="22"/>
      <c r="KKE211" s="22"/>
      <c r="KKF211" s="22"/>
      <c r="KKG211" s="22"/>
      <c r="KKH211" s="22"/>
      <c r="KKI211" s="22"/>
      <c r="KKJ211" s="22"/>
      <c r="KKK211" s="22"/>
      <c r="KKL211" s="22"/>
      <c r="KKM211" s="22"/>
      <c r="KKN211" s="22"/>
      <c r="KKO211" s="22"/>
      <c r="KKP211" s="22"/>
      <c r="KKQ211" s="22"/>
      <c r="KKR211" s="22"/>
      <c r="KKS211" s="22"/>
      <c r="KKT211" s="22"/>
      <c r="KKU211" s="22"/>
      <c r="KKV211" s="22"/>
      <c r="KKW211" s="22"/>
      <c r="KKX211" s="22"/>
      <c r="KKY211" s="22"/>
      <c r="KKZ211" s="22"/>
      <c r="KLA211" s="22"/>
      <c r="KLB211" s="22"/>
      <c r="KLC211" s="22"/>
      <c r="KLD211" s="22"/>
      <c r="KLE211" s="22"/>
      <c r="KLF211" s="22"/>
      <c r="KLG211" s="22"/>
      <c r="KLH211" s="22"/>
      <c r="KLI211" s="22"/>
      <c r="KLJ211" s="22"/>
      <c r="KLK211" s="22"/>
      <c r="KLL211" s="22"/>
      <c r="KLM211" s="22"/>
      <c r="KLN211" s="22"/>
      <c r="KLO211" s="22"/>
      <c r="KLP211" s="22"/>
      <c r="KLQ211" s="22"/>
      <c r="KLR211" s="22"/>
      <c r="KLS211" s="22"/>
      <c r="KLT211" s="22"/>
      <c r="KLU211" s="22"/>
      <c r="KLV211" s="22"/>
      <c r="KLW211" s="22"/>
      <c r="KLX211" s="22"/>
      <c r="KLY211" s="22"/>
      <c r="KLZ211" s="22"/>
      <c r="KMA211" s="22"/>
      <c r="KMB211" s="22"/>
      <c r="KMC211" s="22"/>
      <c r="KMD211" s="22"/>
      <c r="KME211" s="22"/>
      <c r="KMF211" s="22"/>
      <c r="KMG211" s="22"/>
      <c r="KMH211" s="22"/>
      <c r="KMI211" s="22"/>
      <c r="KMJ211" s="22"/>
      <c r="KMK211" s="22"/>
      <c r="KML211" s="22"/>
      <c r="KMM211" s="22"/>
      <c r="KMN211" s="22"/>
      <c r="KMO211" s="22"/>
      <c r="KMP211" s="22"/>
      <c r="KMQ211" s="22"/>
      <c r="KMR211" s="22"/>
      <c r="KMS211" s="22"/>
      <c r="KMT211" s="22"/>
      <c r="KMU211" s="22"/>
      <c r="KMV211" s="22"/>
      <c r="KMW211" s="22"/>
      <c r="KMX211" s="22"/>
      <c r="KMY211" s="22"/>
      <c r="KMZ211" s="22"/>
      <c r="KNA211" s="22"/>
      <c r="KNB211" s="22"/>
      <c r="KNC211" s="22"/>
      <c r="KND211" s="22"/>
      <c r="KNE211" s="22"/>
      <c r="KNF211" s="22"/>
      <c r="KNG211" s="22"/>
      <c r="KNH211" s="22"/>
      <c r="KNI211" s="22"/>
      <c r="KNJ211" s="22"/>
      <c r="KNK211" s="22"/>
      <c r="KNL211" s="22"/>
      <c r="KNM211" s="22"/>
      <c r="KNN211" s="22"/>
      <c r="KNO211" s="22"/>
      <c r="KNP211" s="22"/>
      <c r="KNQ211" s="22"/>
      <c r="KNR211" s="22"/>
      <c r="KNS211" s="22"/>
      <c r="KNT211" s="22"/>
      <c r="KNU211" s="22"/>
      <c r="KNV211" s="22"/>
      <c r="KNW211" s="22"/>
      <c r="KNX211" s="22"/>
      <c r="KNY211" s="22"/>
      <c r="KNZ211" s="22"/>
      <c r="KOA211" s="22"/>
      <c r="KOB211" s="22"/>
      <c r="KOC211" s="22"/>
      <c r="KOD211" s="22"/>
      <c r="KOE211" s="22"/>
      <c r="KOF211" s="22"/>
      <c r="KOG211" s="22"/>
      <c r="KOH211" s="22"/>
      <c r="KOI211" s="22"/>
      <c r="KOJ211" s="22"/>
      <c r="KOK211" s="22"/>
      <c r="KOL211" s="22"/>
      <c r="KOM211" s="22"/>
      <c r="KON211" s="22"/>
      <c r="KOO211" s="22"/>
      <c r="KOP211" s="22"/>
      <c r="KOQ211" s="22"/>
      <c r="KOR211" s="22"/>
      <c r="KOS211" s="22"/>
      <c r="KOT211" s="22"/>
      <c r="KOU211" s="22"/>
      <c r="KOV211" s="22"/>
      <c r="KOW211" s="22"/>
      <c r="KOX211" s="22"/>
      <c r="KOY211" s="22"/>
      <c r="KOZ211" s="22"/>
      <c r="KPA211" s="22"/>
      <c r="KPB211" s="22"/>
      <c r="KPC211" s="22"/>
      <c r="KPD211" s="22"/>
      <c r="KPE211" s="22"/>
      <c r="KPF211" s="22"/>
      <c r="KPG211" s="22"/>
      <c r="KPH211" s="22"/>
      <c r="KPI211" s="22"/>
      <c r="KPJ211" s="22"/>
      <c r="KPK211" s="22"/>
      <c r="KPL211" s="22"/>
      <c r="KPM211" s="22"/>
      <c r="KPN211" s="22"/>
      <c r="KPO211" s="22"/>
      <c r="KPP211" s="22"/>
      <c r="KPQ211" s="22"/>
      <c r="KPR211" s="22"/>
      <c r="KPS211" s="22"/>
      <c r="KPT211" s="22"/>
      <c r="KPU211" s="22"/>
      <c r="KPV211" s="22"/>
      <c r="KPW211" s="22"/>
      <c r="KPX211" s="22"/>
      <c r="KPY211" s="22"/>
      <c r="KPZ211" s="22"/>
      <c r="KQA211" s="22"/>
      <c r="KQB211" s="22"/>
      <c r="KQC211" s="22"/>
      <c r="KQD211" s="22"/>
      <c r="KQE211" s="22"/>
      <c r="KQF211" s="22"/>
      <c r="KQG211" s="22"/>
      <c r="KQH211" s="22"/>
      <c r="KQI211" s="22"/>
      <c r="KQJ211" s="22"/>
      <c r="KQK211" s="22"/>
      <c r="KQL211" s="22"/>
      <c r="KQM211" s="22"/>
      <c r="KQN211" s="22"/>
      <c r="KQO211" s="22"/>
      <c r="KQP211" s="22"/>
      <c r="KQQ211" s="22"/>
      <c r="KQR211" s="22"/>
      <c r="KQS211" s="22"/>
      <c r="KQT211" s="22"/>
      <c r="KQU211" s="22"/>
      <c r="KQV211" s="22"/>
      <c r="KQW211" s="22"/>
      <c r="KQX211" s="22"/>
      <c r="KQY211" s="22"/>
      <c r="KQZ211" s="22"/>
      <c r="KRA211" s="22"/>
      <c r="KRB211" s="22"/>
      <c r="KRC211" s="22"/>
      <c r="KRD211" s="22"/>
      <c r="KRE211" s="22"/>
      <c r="KRF211" s="22"/>
      <c r="KRG211" s="22"/>
      <c r="KRH211" s="22"/>
      <c r="KRI211" s="22"/>
      <c r="KRJ211" s="22"/>
      <c r="KRK211" s="22"/>
      <c r="KRL211" s="22"/>
      <c r="KRM211" s="22"/>
      <c r="KRN211" s="22"/>
      <c r="KRO211" s="22"/>
      <c r="KRP211" s="22"/>
      <c r="KRQ211" s="22"/>
      <c r="KRR211" s="22"/>
      <c r="KRS211" s="22"/>
      <c r="KRT211" s="22"/>
      <c r="KRU211" s="22"/>
      <c r="KRV211" s="22"/>
      <c r="KRW211" s="22"/>
      <c r="KRX211" s="22"/>
      <c r="KRY211" s="22"/>
      <c r="KRZ211" s="22"/>
      <c r="KSA211" s="22"/>
      <c r="KSB211" s="22"/>
      <c r="KSC211" s="22"/>
      <c r="KSD211" s="22"/>
      <c r="KSE211" s="22"/>
      <c r="KSF211" s="22"/>
      <c r="KSG211" s="22"/>
      <c r="KSH211" s="22"/>
      <c r="KSI211" s="22"/>
      <c r="KSJ211" s="22"/>
      <c r="KSK211" s="22"/>
      <c r="KSL211" s="22"/>
      <c r="KSM211" s="22"/>
      <c r="KSN211" s="22"/>
      <c r="KSO211" s="22"/>
      <c r="KSP211" s="22"/>
      <c r="KSQ211" s="22"/>
      <c r="KSR211" s="22"/>
      <c r="KSS211" s="22"/>
      <c r="KST211" s="22"/>
      <c r="KSU211" s="22"/>
      <c r="KSV211" s="22"/>
      <c r="KSW211" s="22"/>
      <c r="KSX211" s="22"/>
      <c r="KSY211" s="22"/>
      <c r="KSZ211" s="22"/>
      <c r="KTA211" s="22"/>
      <c r="KTB211" s="22"/>
      <c r="KTC211" s="22"/>
      <c r="KTD211" s="22"/>
      <c r="KTE211" s="22"/>
      <c r="KTF211" s="22"/>
      <c r="KTG211" s="22"/>
      <c r="KTH211" s="22"/>
      <c r="KTI211" s="22"/>
      <c r="KTJ211" s="22"/>
      <c r="KTK211" s="22"/>
      <c r="KTL211" s="22"/>
      <c r="KTM211" s="22"/>
      <c r="KTN211" s="22"/>
      <c r="KTO211" s="22"/>
      <c r="KTP211" s="22"/>
      <c r="KTQ211" s="22"/>
      <c r="KTR211" s="22"/>
      <c r="KTS211" s="22"/>
      <c r="KTT211" s="22"/>
      <c r="KTU211" s="22"/>
      <c r="KTV211" s="22"/>
      <c r="KTW211" s="22"/>
      <c r="KTX211" s="22"/>
      <c r="KTY211" s="22"/>
      <c r="KTZ211" s="22"/>
      <c r="KUA211" s="22"/>
      <c r="KUB211" s="22"/>
      <c r="KUC211" s="22"/>
      <c r="KUD211" s="22"/>
      <c r="KUE211" s="22"/>
      <c r="KUF211" s="22"/>
      <c r="KUG211" s="22"/>
      <c r="KUH211" s="22"/>
      <c r="KUI211" s="22"/>
      <c r="KUJ211" s="22"/>
      <c r="KUK211" s="22"/>
      <c r="KUL211" s="22"/>
      <c r="KUM211" s="22"/>
      <c r="KUN211" s="22"/>
      <c r="KUO211" s="22"/>
      <c r="KUP211" s="22"/>
      <c r="KUQ211" s="22"/>
      <c r="KUR211" s="22"/>
      <c r="KUS211" s="22"/>
      <c r="KUT211" s="22"/>
      <c r="KUU211" s="22"/>
      <c r="KUV211" s="22"/>
      <c r="KUW211" s="22"/>
      <c r="KUX211" s="22"/>
      <c r="KUY211" s="22"/>
      <c r="KUZ211" s="22"/>
      <c r="KVA211" s="22"/>
      <c r="KVB211" s="22"/>
      <c r="KVC211" s="22"/>
      <c r="KVD211" s="22"/>
      <c r="KVE211" s="22"/>
      <c r="KVF211" s="22"/>
      <c r="KVG211" s="22"/>
      <c r="KVH211" s="22"/>
      <c r="KVI211" s="22"/>
      <c r="KVJ211" s="22"/>
      <c r="KVK211" s="22"/>
      <c r="KVL211" s="22"/>
      <c r="KVM211" s="22"/>
      <c r="KVN211" s="22"/>
      <c r="KVO211" s="22"/>
      <c r="KVP211" s="22"/>
      <c r="KVQ211" s="22"/>
      <c r="KVR211" s="22"/>
      <c r="KVS211" s="22"/>
      <c r="KVT211" s="22"/>
      <c r="KVU211" s="22"/>
      <c r="KVV211" s="22"/>
      <c r="KVW211" s="22"/>
      <c r="KVX211" s="22"/>
      <c r="KVY211" s="22"/>
      <c r="KVZ211" s="22"/>
      <c r="KWA211" s="22"/>
      <c r="KWB211" s="22"/>
      <c r="KWC211" s="22"/>
      <c r="KWD211" s="22"/>
      <c r="KWE211" s="22"/>
      <c r="KWF211" s="22"/>
      <c r="KWG211" s="22"/>
      <c r="KWH211" s="22"/>
      <c r="KWI211" s="22"/>
      <c r="KWJ211" s="22"/>
      <c r="KWK211" s="22"/>
      <c r="KWL211" s="22"/>
      <c r="KWM211" s="22"/>
      <c r="KWN211" s="22"/>
      <c r="KWO211" s="22"/>
      <c r="KWP211" s="22"/>
      <c r="KWQ211" s="22"/>
      <c r="KWR211" s="22"/>
      <c r="KWS211" s="22"/>
      <c r="KWT211" s="22"/>
      <c r="KWU211" s="22"/>
      <c r="KWV211" s="22"/>
      <c r="KWW211" s="22"/>
      <c r="KWX211" s="22"/>
      <c r="KWY211" s="22"/>
      <c r="KWZ211" s="22"/>
      <c r="KXA211" s="22"/>
      <c r="KXB211" s="22"/>
      <c r="KXC211" s="22"/>
      <c r="KXD211" s="22"/>
      <c r="KXE211" s="22"/>
      <c r="KXF211" s="22"/>
      <c r="KXG211" s="22"/>
      <c r="KXH211" s="22"/>
      <c r="KXI211" s="22"/>
      <c r="KXJ211" s="22"/>
      <c r="KXK211" s="22"/>
      <c r="KXL211" s="22"/>
      <c r="KXM211" s="22"/>
      <c r="KXN211" s="22"/>
      <c r="KXO211" s="22"/>
      <c r="KXP211" s="22"/>
      <c r="KXQ211" s="22"/>
      <c r="KXR211" s="22"/>
      <c r="KXS211" s="22"/>
      <c r="KXT211" s="22"/>
      <c r="KXU211" s="22"/>
      <c r="KXV211" s="22"/>
      <c r="KXW211" s="22"/>
      <c r="KXX211" s="22"/>
      <c r="KXY211" s="22"/>
      <c r="KXZ211" s="22"/>
      <c r="KYA211" s="22"/>
      <c r="KYB211" s="22"/>
      <c r="KYC211" s="22"/>
      <c r="KYD211" s="22"/>
      <c r="KYE211" s="22"/>
      <c r="KYF211" s="22"/>
      <c r="KYG211" s="22"/>
      <c r="KYH211" s="22"/>
      <c r="KYI211" s="22"/>
      <c r="KYJ211" s="22"/>
      <c r="KYK211" s="22"/>
      <c r="KYL211" s="22"/>
      <c r="KYM211" s="22"/>
      <c r="KYN211" s="22"/>
      <c r="KYO211" s="22"/>
      <c r="KYP211" s="22"/>
      <c r="KYQ211" s="22"/>
      <c r="KYR211" s="22"/>
      <c r="KYS211" s="22"/>
      <c r="KYT211" s="22"/>
      <c r="KYU211" s="22"/>
      <c r="KYV211" s="22"/>
      <c r="KYW211" s="22"/>
      <c r="KYX211" s="22"/>
      <c r="KYY211" s="22"/>
      <c r="KYZ211" s="22"/>
      <c r="KZA211" s="22"/>
      <c r="KZB211" s="22"/>
      <c r="KZC211" s="22"/>
      <c r="KZD211" s="22"/>
      <c r="KZE211" s="22"/>
      <c r="KZF211" s="22"/>
      <c r="KZG211" s="22"/>
      <c r="KZH211" s="22"/>
      <c r="KZI211" s="22"/>
      <c r="KZJ211" s="22"/>
      <c r="KZK211" s="22"/>
      <c r="KZL211" s="22"/>
      <c r="KZM211" s="22"/>
      <c r="KZN211" s="22"/>
      <c r="KZO211" s="22"/>
      <c r="KZP211" s="22"/>
      <c r="KZQ211" s="22"/>
      <c r="KZR211" s="22"/>
      <c r="KZS211" s="22"/>
      <c r="KZT211" s="22"/>
      <c r="KZU211" s="22"/>
      <c r="KZV211" s="22"/>
      <c r="KZW211" s="22"/>
      <c r="KZX211" s="22"/>
      <c r="KZY211" s="22"/>
      <c r="KZZ211" s="22"/>
      <c r="LAA211" s="22"/>
      <c r="LAB211" s="22"/>
      <c r="LAC211" s="22"/>
      <c r="LAD211" s="22"/>
      <c r="LAE211" s="22"/>
      <c r="LAF211" s="22"/>
      <c r="LAG211" s="22"/>
      <c r="LAH211" s="22"/>
      <c r="LAI211" s="22"/>
      <c r="LAJ211" s="22"/>
      <c r="LAK211" s="22"/>
      <c r="LAL211" s="22"/>
      <c r="LAM211" s="22"/>
      <c r="LAN211" s="22"/>
      <c r="LAO211" s="22"/>
      <c r="LAP211" s="22"/>
      <c r="LAQ211" s="22"/>
      <c r="LAR211" s="22"/>
      <c r="LAS211" s="22"/>
      <c r="LAT211" s="22"/>
      <c r="LAU211" s="22"/>
      <c r="LAV211" s="22"/>
      <c r="LAW211" s="22"/>
      <c r="LAX211" s="22"/>
      <c r="LAY211" s="22"/>
      <c r="LAZ211" s="22"/>
      <c r="LBA211" s="22"/>
      <c r="LBB211" s="22"/>
      <c r="LBC211" s="22"/>
      <c r="LBD211" s="22"/>
      <c r="LBE211" s="22"/>
      <c r="LBF211" s="22"/>
      <c r="LBG211" s="22"/>
      <c r="LBH211" s="22"/>
      <c r="LBI211" s="22"/>
      <c r="LBJ211" s="22"/>
      <c r="LBK211" s="22"/>
      <c r="LBL211" s="22"/>
      <c r="LBM211" s="22"/>
      <c r="LBN211" s="22"/>
      <c r="LBO211" s="22"/>
      <c r="LBP211" s="22"/>
      <c r="LBQ211" s="22"/>
      <c r="LBR211" s="22"/>
      <c r="LBS211" s="22"/>
      <c r="LBT211" s="22"/>
      <c r="LBU211" s="22"/>
      <c r="LBV211" s="22"/>
      <c r="LBW211" s="22"/>
      <c r="LBX211" s="22"/>
      <c r="LBY211" s="22"/>
      <c r="LBZ211" s="22"/>
      <c r="LCA211" s="22"/>
      <c r="LCB211" s="22"/>
      <c r="LCC211" s="22"/>
      <c r="LCD211" s="22"/>
      <c r="LCE211" s="22"/>
      <c r="LCF211" s="22"/>
      <c r="LCG211" s="22"/>
      <c r="LCH211" s="22"/>
      <c r="LCI211" s="22"/>
      <c r="LCJ211" s="22"/>
      <c r="LCK211" s="22"/>
      <c r="LCL211" s="22"/>
      <c r="LCM211" s="22"/>
      <c r="LCN211" s="22"/>
      <c r="LCO211" s="22"/>
      <c r="LCP211" s="22"/>
      <c r="LCQ211" s="22"/>
      <c r="LCR211" s="22"/>
      <c r="LCS211" s="22"/>
      <c r="LCT211" s="22"/>
      <c r="LCU211" s="22"/>
      <c r="LCV211" s="22"/>
      <c r="LCW211" s="22"/>
      <c r="LCX211" s="22"/>
      <c r="LCY211" s="22"/>
      <c r="LCZ211" s="22"/>
      <c r="LDA211" s="22"/>
      <c r="LDB211" s="22"/>
      <c r="LDC211" s="22"/>
      <c r="LDD211" s="22"/>
      <c r="LDE211" s="22"/>
      <c r="LDF211" s="22"/>
      <c r="LDG211" s="22"/>
      <c r="LDH211" s="22"/>
      <c r="LDI211" s="22"/>
      <c r="LDJ211" s="22"/>
      <c r="LDK211" s="22"/>
      <c r="LDL211" s="22"/>
      <c r="LDM211" s="22"/>
      <c r="LDN211" s="22"/>
      <c r="LDO211" s="22"/>
      <c r="LDP211" s="22"/>
      <c r="LDQ211" s="22"/>
      <c r="LDR211" s="22"/>
      <c r="LDS211" s="22"/>
      <c r="LDT211" s="22"/>
      <c r="LDU211" s="22"/>
      <c r="LDV211" s="22"/>
      <c r="LDW211" s="22"/>
      <c r="LDX211" s="22"/>
      <c r="LDY211" s="22"/>
      <c r="LDZ211" s="22"/>
      <c r="LEA211" s="22"/>
      <c r="LEB211" s="22"/>
      <c r="LEC211" s="22"/>
      <c r="LED211" s="22"/>
      <c r="LEE211" s="22"/>
      <c r="LEF211" s="22"/>
      <c r="LEG211" s="22"/>
      <c r="LEH211" s="22"/>
      <c r="LEI211" s="22"/>
      <c r="LEJ211" s="22"/>
      <c r="LEK211" s="22"/>
      <c r="LEL211" s="22"/>
      <c r="LEM211" s="22"/>
      <c r="LEN211" s="22"/>
      <c r="LEO211" s="22"/>
      <c r="LEP211" s="22"/>
      <c r="LEQ211" s="22"/>
      <c r="LER211" s="22"/>
      <c r="LES211" s="22"/>
      <c r="LET211" s="22"/>
      <c r="LEU211" s="22"/>
      <c r="LEV211" s="22"/>
      <c r="LEW211" s="22"/>
      <c r="LEX211" s="22"/>
      <c r="LEY211" s="22"/>
      <c r="LEZ211" s="22"/>
      <c r="LFA211" s="22"/>
      <c r="LFB211" s="22"/>
      <c r="LFC211" s="22"/>
      <c r="LFD211" s="22"/>
      <c r="LFE211" s="22"/>
      <c r="LFF211" s="22"/>
      <c r="LFG211" s="22"/>
      <c r="LFH211" s="22"/>
      <c r="LFI211" s="22"/>
      <c r="LFJ211" s="22"/>
      <c r="LFK211" s="22"/>
      <c r="LFL211" s="22"/>
      <c r="LFM211" s="22"/>
      <c r="LFN211" s="22"/>
      <c r="LFO211" s="22"/>
      <c r="LFP211" s="22"/>
      <c r="LFQ211" s="22"/>
      <c r="LFR211" s="22"/>
      <c r="LFS211" s="22"/>
      <c r="LFT211" s="22"/>
      <c r="LFU211" s="22"/>
      <c r="LFV211" s="22"/>
      <c r="LFW211" s="22"/>
      <c r="LFX211" s="22"/>
      <c r="LFY211" s="22"/>
      <c r="LFZ211" s="22"/>
      <c r="LGA211" s="22"/>
      <c r="LGB211" s="22"/>
      <c r="LGC211" s="22"/>
      <c r="LGD211" s="22"/>
      <c r="LGE211" s="22"/>
      <c r="LGF211" s="22"/>
      <c r="LGG211" s="22"/>
      <c r="LGH211" s="22"/>
      <c r="LGI211" s="22"/>
      <c r="LGJ211" s="22"/>
      <c r="LGK211" s="22"/>
      <c r="LGL211" s="22"/>
      <c r="LGM211" s="22"/>
      <c r="LGN211" s="22"/>
      <c r="LGO211" s="22"/>
      <c r="LGP211" s="22"/>
      <c r="LGQ211" s="22"/>
      <c r="LGR211" s="22"/>
      <c r="LGS211" s="22"/>
      <c r="LGT211" s="22"/>
      <c r="LGU211" s="22"/>
      <c r="LGV211" s="22"/>
      <c r="LGW211" s="22"/>
      <c r="LGX211" s="22"/>
      <c r="LGY211" s="22"/>
      <c r="LGZ211" s="22"/>
      <c r="LHA211" s="22"/>
      <c r="LHB211" s="22"/>
      <c r="LHC211" s="22"/>
      <c r="LHD211" s="22"/>
      <c r="LHE211" s="22"/>
      <c r="LHF211" s="22"/>
      <c r="LHG211" s="22"/>
      <c r="LHH211" s="22"/>
      <c r="LHI211" s="22"/>
      <c r="LHJ211" s="22"/>
      <c r="LHK211" s="22"/>
      <c r="LHL211" s="22"/>
      <c r="LHM211" s="22"/>
      <c r="LHN211" s="22"/>
      <c r="LHO211" s="22"/>
      <c r="LHP211" s="22"/>
      <c r="LHQ211" s="22"/>
      <c r="LHR211" s="22"/>
      <c r="LHS211" s="22"/>
      <c r="LHT211" s="22"/>
      <c r="LHU211" s="22"/>
      <c r="LHV211" s="22"/>
      <c r="LHW211" s="22"/>
      <c r="LHX211" s="22"/>
      <c r="LHY211" s="22"/>
      <c r="LHZ211" s="22"/>
      <c r="LIA211" s="22"/>
      <c r="LIB211" s="22"/>
      <c r="LIC211" s="22"/>
      <c r="LID211" s="22"/>
      <c r="LIE211" s="22"/>
      <c r="LIF211" s="22"/>
      <c r="LIG211" s="22"/>
      <c r="LIH211" s="22"/>
      <c r="LII211" s="22"/>
      <c r="LIJ211" s="22"/>
      <c r="LIK211" s="22"/>
      <c r="LIL211" s="22"/>
      <c r="LIM211" s="22"/>
      <c r="LIN211" s="22"/>
      <c r="LIO211" s="22"/>
      <c r="LIP211" s="22"/>
      <c r="LIQ211" s="22"/>
      <c r="LIR211" s="22"/>
      <c r="LIS211" s="22"/>
      <c r="LIT211" s="22"/>
      <c r="LIU211" s="22"/>
      <c r="LIV211" s="22"/>
      <c r="LIW211" s="22"/>
      <c r="LIX211" s="22"/>
      <c r="LIY211" s="22"/>
      <c r="LIZ211" s="22"/>
      <c r="LJA211" s="22"/>
      <c r="LJB211" s="22"/>
      <c r="LJC211" s="22"/>
      <c r="LJD211" s="22"/>
      <c r="LJE211" s="22"/>
      <c r="LJF211" s="22"/>
      <c r="LJG211" s="22"/>
      <c r="LJH211" s="22"/>
      <c r="LJI211" s="22"/>
      <c r="LJJ211" s="22"/>
      <c r="LJK211" s="22"/>
      <c r="LJL211" s="22"/>
      <c r="LJM211" s="22"/>
      <c r="LJN211" s="22"/>
      <c r="LJO211" s="22"/>
      <c r="LJP211" s="22"/>
      <c r="LJQ211" s="22"/>
      <c r="LJR211" s="22"/>
      <c r="LJS211" s="22"/>
      <c r="LJT211" s="22"/>
      <c r="LJU211" s="22"/>
      <c r="LJV211" s="22"/>
      <c r="LJW211" s="22"/>
      <c r="LJX211" s="22"/>
      <c r="LJY211" s="22"/>
      <c r="LJZ211" s="22"/>
      <c r="LKA211" s="22"/>
      <c r="LKB211" s="22"/>
      <c r="LKC211" s="22"/>
      <c r="LKD211" s="22"/>
      <c r="LKE211" s="22"/>
      <c r="LKF211" s="22"/>
      <c r="LKG211" s="22"/>
      <c r="LKH211" s="22"/>
      <c r="LKI211" s="22"/>
      <c r="LKJ211" s="22"/>
      <c r="LKK211" s="22"/>
      <c r="LKL211" s="22"/>
      <c r="LKM211" s="22"/>
      <c r="LKN211" s="22"/>
      <c r="LKO211" s="22"/>
      <c r="LKP211" s="22"/>
      <c r="LKQ211" s="22"/>
      <c r="LKR211" s="22"/>
      <c r="LKS211" s="22"/>
      <c r="LKT211" s="22"/>
      <c r="LKU211" s="22"/>
      <c r="LKV211" s="22"/>
      <c r="LKW211" s="22"/>
      <c r="LKX211" s="22"/>
      <c r="LKY211" s="22"/>
      <c r="LKZ211" s="22"/>
      <c r="LLA211" s="22"/>
      <c r="LLB211" s="22"/>
      <c r="LLC211" s="22"/>
      <c r="LLD211" s="22"/>
      <c r="LLE211" s="22"/>
      <c r="LLF211" s="22"/>
      <c r="LLG211" s="22"/>
      <c r="LLH211" s="22"/>
      <c r="LLI211" s="22"/>
      <c r="LLJ211" s="22"/>
      <c r="LLK211" s="22"/>
      <c r="LLL211" s="22"/>
      <c r="LLM211" s="22"/>
      <c r="LLN211" s="22"/>
      <c r="LLO211" s="22"/>
      <c r="LLP211" s="22"/>
      <c r="LLQ211" s="22"/>
      <c r="LLR211" s="22"/>
      <c r="LLS211" s="22"/>
      <c r="LLT211" s="22"/>
      <c r="LLU211" s="22"/>
      <c r="LLV211" s="22"/>
      <c r="LLW211" s="22"/>
      <c r="LLX211" s="22"/>
      <c r="LLY211" s="22"/>
      <c r="LLZ211" s="22"/>
      <c r="LMA211" s="22"/>
      <c r="LMB211" s="22"/>
      <c r="LMC211" s="22"/>
      <c r="LMD211" s="22"/>
      <c r="LME211" s="22"/>
      <c r="LMF211" s="22"/>
      <c r="LMG211" s="22"/>
      <c r="LMH211" s="22"/>
      <c r="LMI211" s="22"/>
      <c r="LMJ211" s="22"/>
      <c r="LMK211" s="22"/>
      <c r="LML211" s="22"/>
      <c r="LMM211" s="22"/>
      <c r="LMN211" s="22"/>
      <c r="LMO211" s="22"/>
      <c r="LMP211" s="22"/>
      <c r="LMQ211" s="22"/>
      <c r="LMR211" s="22"/>
      <c r="LMS211" s="22"/>
      <c r="LMT211" s="22"/>
      <c r="LMU211" s="22"/>
      <c r="LMV211" s="22"/>
      <c r="LMW211" s="22"/>
      <c r="LMX211" s="22"/>
      <c r="LMY211" s="22"/>
      <c r="LMZ211" s="22"/>
      <c r="LNA211" s="22"/>
      <c r="LNB211" s="22"/>
      <c r="LNC211" s="22"/>
      <c r="LND211" s="22"/>
      <c r="LNE211" s="22"/>
      <c r="LNF211" s="22"/>
      <c r="LNG211" s="22"/>
      <c r="LNH211" s="22"/>
      <c r="LNI211" s="22"/>
      <c r="LNJ211" s="22"/>
      <c r="LNK211" s="22"/>
      <c r="LNL211" s="22"/>
      <c r="LNM211" s="22"/>
      <c r="LNN211" s="22"/>
      <c r="LNO211" s="22"/>
      <c r="LNP211" s="22"/>
      <c r="LNQ211" s="22"/>
      <c r="LNR211" s="22"/>
      <c r="LNS211" s="22"/>
      <c r="LNT211" s="22"/>
      <c r="LNU211" s="22"/>
      <c r="LNV211" s="22"/>
      <c r="LNW211" s="22"/>
      <c r="LNX211" s="22"/>
      <c r="LNY211" s="22"/>
      <c r="LNZ211" s="22"/>
      <c r="LOA211" s="22"/>
      <c r="LOB211" s="22"/>
      <c r="LOC211" s="22"/>
      <c r="LOD211" s="22"/>
      <c r="LOE211" s="22"/>
      <c r="LOF211" s="22"/>
      <c r="LOG211" s="22"/>
      <c r="LOH211" s="22"/>
      <c r="LOI211" s="22"/>
      <c r="LOJ211" s="22"/>
      <c r="LOK211" s="22"/>
      <c r="LOL211" s="22"/>
      <c r="LOM211" s="22"/>
      <c r="LON211" s="22"/>
      <c r="LOO211" s="22"/>
      <c r="LOP211" s="22"/>
      <c r="LOQ211" s="22"/>
      <c r="LOR211" s="22"/>
      <c r="LOS211" s="22"/>
      <c r="LOT211" s="22"/>
      <c r="LOU211" s="22"/>
      <c r="LOV211" s="22"/>
      <c r="LOW211" s="22"/>
      <c r="LOX211" s="22"/>
      <c r="LOY211" s="22"/>
      <c r="LOZ211" s="22"/>
      <c r="LPA211" s="22"/>
      <c r="LPB211" s="22"/>
      <c r="LPC211" s="22"/>
      <c r="LPD211" s="22"/>
      <c r="LPE211" s="22"/>
      <c r="LPF211" s="22"/>
      <c r="LPG211" s="22"/>
      <c r="LPH211" s="22"/>
      <c r="LPI211" s="22"/>
      <c r="LPJ211" s="22"/>
      <c r="LPK211" s="22"/>
      <c r="LPL211" s="22"/>
      <c r="LPM211" s="22"/>
      <c r="LPN211" s="22"/>
      <c r="LPO211" s="22"/>
      <c r="LPP211" s="22"/>
      <c r="LPQ211" s="22"/>
      <c r="LPR211" s="22"/>
      <c r="LPS211" s="22"/>
      <c r="LPT211" s="22"/>
      <c r="LPU211" s="22"/>
      <c r="LPV211" s="22"/>
      <c r="LPW211" s="22"/>
      <c r="LPX211" s="22"/>
      <c r="LPY211" s="22"/>
      <c r="LPZ211" s="22"/>
      <c r="LQA211" s="22"/>
      <c r="LQB211" s="22"/>
      <c r="LQC211" s="22"/>
      <c r="LQD211" s="22"/>
      <c r="LQE211" s="22"/>
      <c r="LQF211" s="22"/>
      <c r="LQG211" s="22"/>
      <c r="LQH211" s="22"/>
      <c r="LQI211" s="22"/>
      <c r="LQJ211" s="22"/>
      <c r="LQK211" s="22"/>
      <c r="LQL211" s="22"/>
      <c r="LQM211" s="22"/>
      <c r="LQN211" s="22"/>
      <c r="LQO211" s="22"/>
      <c r="LQP211" s="22"/>
      <c r="LQQ211" s="22"/>
      <c r="LQR211" s="22"/>
      <c r="LQS211" s="22"/>
      <c r="LQT211" s="22"/>
      <c r="LQU211" s="22"/>
      <c r="LQV211" s="22"/>
      <c r="LQW211" s="22"/>
      <c r="LQX211" s="22"/>
      <c r="LQY211" s="22"/>
      <c r="LQZ211" s="22"/>
      <c r="LRA211" s="22"/>
      <c r="LRB211" s="22"/>
      <c r="LRC211" s="22"/>
      <c r="LRD211" s="22"/>
      <c r="LRE211" s="22"/>
      <c r="LRF211" s="22"/>
      <c r="LRG211" s="22"/>
      <c r="LRH211" s="22"/>
      <c r="LRI211" s="22"/>
      <c r="LRJ211" s="22"/>
      <c r="LRK211" s="22"/>
      <c r="LRL211" s="22"/>
      <c r="LRM211" s="22"/>
      <c r="LRN211" s="22"/>
      <c r="LRO211" s="22"/>
      <c r="LRP211" s="22"/>
      <c r="LRQ211" s="22"/>
      <c r="LRR211" s="22"/>
      <c r="LRS211" s="22"/>
      <c r="LRT211" s="22"/>
      <c r="LRU211" s="22"/>
      <c r="LRV211" s="22"/>
      <c r="LRW211" s="22"/>
      <c r="LRX211" s="22"/>
      <c r="LRY211" s="22"/>
      <c r="LRZ211" s="22"/>
      <c r="LSA211" s="22"/>
      <c r="LSB211" s="22"/>
      <c r="LSC211" s="22"/>
      <c r="LSD211" s="22"/>
      <c r="LSE211" s="22"/>
      <c r="LSF211" s="22"/>
      <c r="LSG211" s="22"/>
      <c r="LSH211" s="22"/>
      <c r="LSI211" s="22"/>
      <c r="LSJ211" s="22"/>
      <c r="LSK211" s="22"/>
      <c r="LSL211" s="22"/>
      <c r="LSM211" s="22"/>
      <c r="LSN211" s="22"/>
      <c r="LSO211" s="22"/>
      <c r="LSP211" s="22"/>
      <c r="LSQ211" s="22"/>
      <c r="LSR211" s="22"/>
      <c r="LSS211" s="22"/>
      <c r="LST211" s="22"/>
      <c r="LSU211" s="22"/>
      <c r="LSV211" s="22"/>
      <c r="LSW211" s="22"/>
      <c r="LSX211" s="22"/>
      <c r="LSY211" s="22"/>
      <c r="LSZ211" s="22"/>
      <c r="LTA211" s="22"/>
      <c r="LTB211" s="22"/>
      <c r="LTC211" s="22"/>
      <c r="LTD211" s="22"/>
      <c r="LTE211" s="22"/>
      <c r="LTF211" s="22"/>
      <c r="LTG211" s="22"/>
      <c r="LTH211" s="22"/>
      <c r="LTI211" s="22"/>
      <c r="LTJ211" s="22"/>
      <c r="LTK211" s="22"/>
      <c r="LTL211" s="22"/>
      <c r="LTM211" s="22"/>
      <c r="LTN211" s="22"/>
      <c r="LTO211" s="22"/>
      <c r="LTP211" s="22"/>
      <c r="LTQ211" s="22"/>
      <c r="LTR211" s="22"/>
      <c r="LTS211" s="22"/>
      <c r="LTT211" s="22"/>
      <c r="LTU211" s="22"/>
      <c r="LTV211" s="22"/>
      <c r="LTW211" s="22"/>
      <c r="LTX211" s="22"/>
      <c r="LTY211" s="22"/>
      <c r="LTZ211" s="22"/>
      <c r="LUA211" s="22"/>
      <c r="LUB211" s="22"/>
      <c r="LUC211" s="22"/>
      <c r="LUD211" s="22"/>
      <c r="LUE211" s="22"/>
      <c r="LUF211" s="22"/>
      <c r="LUG211" s="22"/>
      <c r="LUH211" s="22"/>
      <c r="LUI211" s="22"/>
      <c r="LUJ211" s="22"/>
      <c r="LUK211" s="22"/>
      <c r="LUL211" s="22"/>
      <c r="LUM211" s="22"/>
      <c r="LUN211" s="22"/>
      <c r="LUO211" s="22"/>
      <c r="LUP211" s="22"/>
      <c r="LUQ211" s="22"/>
      <c r="LUR211" s="22"/>
      <c r="LUS211" s="22"/>
      <c r="LUT211" s="22"/>
      <c r="LUU211" s="22"/>
      <c r="LUV211" s="22"/>
      <c r="LUW211" s="22"/>
      <c r="LUX211" s="22"/>
      <c r="LUY211" s="22"/>
      <c r="LUZ211" s="22"/>
      <c r="LVA211" s="22"/>
      <c r="LVB211" s="22"/>
      <c r="LVC211" s="22"/>
      <c r="LVD211" s="22"/>
      <c r="LVE211" s="22"/>
      <c r="LVF211" s="22"/>
      <c r="LVG211" s="22"/>
      <c r="LVH211" s="22"/>
      <c r="LVI211" s="22"/>
      <c r="LVJ211" s="22"/>
      <c r="LVK211" s="22"/>
      <c r="LVL211" s="22"/>
      <c r="LVM211" s="22"/>
      <c r="LVN211" s="22"/>
      <c r="LVO211" s="22"/>
      <c r="LVP211" s="22"/>
      <c r="LVQ211" s="22"/>
      <c r="LVR211" s="22"/>
      <c r="LVS211" s="22"/>
      <c r="LVT211" s="22"/>
      <c r="LVU211" s="22"/>
      <c r="LVV211" s="22"/>
      <c r="LVW211" s="22"/>
      <c r="LVX211" s="22"/>
      <c r="LVY211" s="22"/>
      <c r="LVZ211" s="22"/>
      <c r="LWA211" s="22"/>
      <c r="LWB211" s="22"/>
      <c r="LWC211" s="22"/>
      <c r="LWD211" s="22"/>
      <c r="LWE211" s="22"/>
      <c r="LWF211" s="22"/>
      <c r="LWG211" s="22"/>
      <c r="LWH211" s="22"/>
      <c r="LWI211" s="22"/>
      <c r="LWJ211" s="22"/>
      <c r="LWK211" s="22"/>
      <c r="LWL211" s="22"/>
      <c r="LWM211" s="22"/>
      <c r="LWN211" s="22"/>
      <c r="LWO211" s="22"/>
      <c r="LWP211" s="22"/>
      <c r="LWQ211" s="22"/>
      <c r="LWR211" s="22"/>
      <c r="LWS211" s="22"/>
      <c r="LWT211" s="22"/>
      <c r="LWU211" s="22"/>
      <c r="LWV211" s="22"/>
      <c r="LWW211" s="22"/>
      <c r="LWX211" s="22"/>
      <c r="LWY211" s="22"/>
      <c r="LWZ211" s="22"/>
      <c r="LXA211" s="22"/>
      <c r="LXB211" s="22"/>
      <c r="LXC211" s="22"/>
      <c r="LXD211" s="22"/>
      <c r="LXE211" s="22"/>
      <c r="LXF211" s="22"/>
      <c r="LXG211" s="22"/>
      <c r="LXH211" s="22"/>
      <c r="LXI211" s="22"/>
      <c r="LXJ211" s="22"/>
      <c r="LXK211" s="22"/>
      <c r="LXL211" s="22"/>
      <c r="LXM211" s="22"/>
      <c r="LXN211" s="22"/>
      <c r="LXO211" s="22"/>
      <c r="LXP211" s="22"/>
      <c r="LXQ211" s="22"/>
      <c r="LXR211" s="22"/>
      <c r="LXS211" s="22"/>
      <c r="LXT211" s="22"/>
      <c r="LXU211" s="22"/>
      <c r="LXV211" s="22"/>
      <c r="LXW211" s="22"/>
      <c r="LXX211" s="22"/>
      <c r="LXY211" s="22"/>
      <c r="LXZ211" s="22"/>
      <c r="LYA211" s="22"/>
      <c r="LYB211" s="22"/>
      <c r="LYC211" s="22"/>
      <c r="LYD211" s="22"/>
      <c r="LYE211" s="22"/>
      <c r="LYF211" s="22"/>
      <c r="LYG211" s="22"/>
      <c r="LYH211" s="22"/>
      <c r="LYI211" s="22"/>
      <c r="LYJ211" s="22"/>
      <c r="LYK211" s="22"/>
      <c r="LYL211" s="22"/>
      <c r="LYM211" s="22"/>
      <c r="LYN211" s="22"/>
      <c r="LYO211" s="22"/>
      <c r="LYP211" s="22"/>
      <c r="LYQ211" s="22"/>
      <c r="LYR211" s="22"/>
      <c r="LYS211" s="22"/>
      <c r="LYT211" s="22"/>
      <c r="LYU211" s="22"/>
      <c r="LYV211" s="22"/>
      <c r="LYW211" s="22"/>
      <c r="LYX211" s="22"/>
      <c r="LYY211" s="22"/>
      <c r="LYZ211" s="22"/>
      <c r="LZA211" s="22"/>
      <c r="LZB211" s="22"/>
      <c r="LZC211" s="22"/>
      <c r="LZD211" s="22"/>
      <c r="LZE211" s="22"/>
      <c r="LZF211" s="22"/>
      <c r="LZG211" s="22"/>
      <c r="LZH211" s="22"/>
      <c r="LZI211" s="22"/>
      <c r="LZJ211" s="22"/>
      <c r="LZK211" s="22"/>
      <c r="LZL211" s="22"/>
      <c r="LZM211" s="22"/>
      <c r="LZN211" s="22"/>
      <c r="LZO211" s="22"/>
      <c r="LZP211" s="22"/>
      <c r="LZQ211" s="22"/>
      <c r="LZR211" s="22"/>
      <c r="LZS211" s="22"/>
      <c r="LZT211" s="22"/>
      <c r="LZU211" s="22"/>
      <c r="LZV211" s="22"/>
      <c r="LZW211" s="22"/>
      <c r="LZX211" s="22"/>
      <c r="LZY211" s="22"/>
      <c r="LZZ211" s="22"/>
      <c r="MAA211" s="22"/>
      <c r="MAB211" s="22"/>
      <c r="MAC211" s="22"/>
      <c r="MAD211" s="22"/>
      <c r="MAE211" s="22"/>
      <c r="MAF211" s="22"/>
      <c r="MAG211" s="22"/>
      <c r="MAH211" s="22"/>
      <c r="MAI211" s="22"/>
      <c r="MAJ211" s="22"/>
      <c r="MAK211" s="22"/>
      <c r="MAL211" s="22"/>
      <c r="MAM211" s="22"/>
      <c r="MAN211" s="22"/>
      <c r="MAO211" s="22"/>
      <c r="MAP211" s="22"/>
      <c r="MAQ211" s="22"/>
      <c r="MAR211" s="22"/>
      <c r="MAS211" s="22"/>
      <c r="MAT211" s="22"/>
      <c r="MAU211" s="22"/>
      <c r="MAV211" s="22"/>
      <c r="MAW211" s="22"/>
      <c r="MAX211" s="22"/>
      <c r="MAY211" s="22"/>
      <c r="MAZ211" s="22"/>
      <c r="MBA211" s="22"/>
      <c r="MBB211" s="22"/>
      <c r="MBC211" s="22"/>
      <c r="MBD211" s="22"/>
      <c r="MBE211" s="22"/>
      <c r="MBF211" s="22"/>
      <c r="MBG211" s="22"/>
      <c r="MBH211" s="22"/>
      <c r="MBI211" s="22"/>
      <c r="MBJ211" s="22"/>
      <c r="MBK211" s="22"/>
      <c r="MBL211" s="22"/>
      <c r="MBM211" s="22"/>
      <c r="MBN211" s="22"/>
      <c r="MBO211" s="22"/>
      <c r="MBP211" s="22"/>
      <c r="MBQ211" s="22"/>
      <c r="MBR211" s="22"/>
      <c r="MBS211" s="22"/>
      <c r="MBT211" s="22"/>
      <c r="MBU211" s="22"/>
      <c r="MBV211" s="22"/>
      <c r="MBW211" s="22"/>
      <c r="MBX211" s="22"/>
      <c r="MBY211" s="22"/>
      <c r="MBZ211" s="22"/>
      <c r="MCA211" s="22"/>
      <c r="MCB211" s="22"/>
      <c r="MCC211" s="22"/>
      <c r="MCD211" s="22"/>
      <c r="MCE211" s="22"/>
      <c r="MCF211" s="22"/>
      <c r="MCG211" s="22"/>
      <c r="MCH211" s="22"/>
      <c r="MCI211" s="22"/>
      <c r="MCJ211" s="22"/>
      <c r="MCK211" s="22"/>
      <c r="MCL211" s="22"/>
      <c r="MCM211" s="22"/>
      <c r="MCN211" s="22"/>
      <c r="MCO211" s="22"/>
      <c r="MCP211" s="22"/>
      <c r="MCQ211" s="22"/>
      <c r="MCR211" s="22"/>
      <c r="MCS211" s="22"/>
      <c r="MCT211" s="22"/>
      <c r="MCU211" s="22"/>
      <c r="MCV211" s="22"/>
      <c r="MCW211" s="22"/>
      <c r="MCX211" s="22"/>
      <c r="MCY211" s="22"/>
      <c r="MCZ211" s="22"/>
      <c r="MDA211" s="22"/>
      <c r="MDB211" s="22"/>
      <c r="MDC211" s="22"/>
      <c r="MDD211" s="22"/>
      <c r="MDE211" s="22"/>
      <c r="MDF211" s="22"/>
      <c r="MDG211" s="22"/>
      <c r="MDH211" s="22"/>
      <c r="MDI211" s="22"/>
      <c r="MDJ211" s="22"/>
      <c r="MDK211" s="22"/>
      <c r="MDL211" s="22"/>
      <c r="MDM211" s="22"/>
      <c r="MDN211" s="22"/>
      <c r="MDO211" s="22"/>
      <c r="MDP211" s="22"/>
      <c r="MDQ211" s="22"/>
      <c r="MDR211" s="22"/>
      <c r="MDS211" s="22"/>
      <c r="MDT211" s="22"/>
      <c r="MDU211" s="22"/>
      <c r="MDV211" s="22"/>
      <c r="MDW211" s="22"/>
      <c r="MDX211" s="22"/>
      <c r="MDY211" s="22"/>
      <c r="MDZ211" s="22"/>
      <c r="MEA211" s="22"/>
      <c r="MEB211" s="22"/>
      <c r="MEC211" s="22"/>
      <c r="MED211" s="22"/>
      <c r="MEE211" s="22"/>
      <c r="MEF211" s="22"/>
      <c r="MEG211" s="22"/>
      <c r="MEH211" s="22"/>
      <c r="MEI211" s="22"/>
      <c r="MEJ211" s="22"/>
      <c r="MEK211" s="22"/>
      <c r="MEL211" s="22"/>
      <c r="MEM211" s="22"/>
      <c r="MEN211" s="22"/>
      <c r="MEO211" s="22"/>
      <c r="MEP211" s="22"/>
      <c r="MEQ211" s="22"/>
      <c r="MER211" s="22"/>
      <c r="MES211" s="22"/>
      <c r="MET211" s="22"/>
      <c r="MEU211" s="22"/>
      <c r="MEV211" s="22"/>
      <c r="MEW211" s="22"/>
      <c r="MEX211" s="22"/>
      <c r="MEY211" s="22"/>
      <c r="MEZ211" s="22"/>
      <c r="MFA211" s="22"/>
      <c r="MFB211" s="22"/>
      <c r="MFC211" s="22"/>
      <c r="MFD211" s="22"/>
      <c r="MFE211" s="22"/>
      <c r="MFF211" s="22"/>
      <c r="MFG211" s="22"/>
      <c r="MFH211" s="22"/>
      <c r="MFI211" s="22"/>
      <c r="MFJ211" s="22"/>
      <c r="MFK211" s="22"/>
      <c r="MFL211" s="22"/>
      <c r="MFM211" s="22"/>
      <c r="MFN211" s="22"/>
      <c r="MFO211" s="22"/>
      <c r="MFP211" s="22"/>
      <c r="MFQ211" s="22"/>
      <c r="MFR211" s="22"/>
      <c r="MFS211" s="22"/>
      <c r="MFT211" s="22"/>
      <c r="MFU211" s="22"/>
      <c r="MFV211" s="22"/>
      <c r="MFW211" s="22"/>
      <c r="MFX211" s="22"/>
      <c r="MFY211" s="22"/>
      <c r="MFZ211" s="22"/>
      <c r="MGA211" s="22"/>
      <c r="MGB211" s="22"/>
      <c r="MGC211" s="22"/>
      <c r="MGD211" s="22"/>
      <c r="MGE211" s="22"/>
      <c r="MGF211" s="22"/>
      <c r="MGG211" s="22"/>
      <c r="MGH211" s="22"/>
      <c r="MGI211" s="22"/>
      <c r="MGJ211" s="22"/>
      <c r="MGK211" s="22"/>
      <c r="MGL211" s="22"/>
      <c r="MGM211" s="22"/>
      <c r="MGN211" s="22"/>
      <c r="MGO211" s="22"/>
      <c r="MGP211" s="22"/>
      <c r="MGQ211" s="22"/>
      <c r="MGR211" s="22"/>
      <c r="MGS211" s="22"/>
      <c r="MGT211" s="22"/>
      <c r="MGU211" s="22"/>
      <c r="MGV211" s="22"/>
      <c r="MGW211" s="22"/>
      <c r="MGX211" s="22"/>
      <c r="MGY211" s="22"/>
      <c r="MGZ211" s="22"/>
      <c r="MHA211" s="22"/>
      <c r="MHB211" s="22"/>
      <c r="MHC211" s="22"/>
      <c r="MHD211" s="22"/>
      <c r="MHE211" s="22"/>
      <c r="MHF211" s="22"/>
      <c r="MHG211" s="22"/>
      <c r="MHH211" s="22"/>
      <c r="MHI211" s="22"/>
      <c r="MHJ211" s="22"/>
      <c r="MHK211" s="22"/>
      <c r="MHL211" s="22"/>
      <c r="MHM211" s="22"/>
      <c r="MHN211" s="22"/>
      <c r="MHO211" s="22"/>
      <c r="MHP211" s="22"/>
      <c r="MHQ211" s="22"/>
      <c r="MHR211" s="22"/>
      <c r="MHS211" s="22"/>
      <c r="MHT211" s="22"/>
      <c r="MHU211" s="22"/>
      <c r="MHV211" s="22"/>
      <c r="MHW211" s="22"/>
      <c r="MHX211" s="22"/>
      <c r="MHY211" s="22"/>
      <c r="MHZ211" s="22"/>
      <c r="MIA211" s="22"/>
      <c r="MIB211" s="22"/>
      <c r="MIC211" s="22"/>
      <c r="MID211" s="22"/>
      <c r="MIE211" s="22"/>
      <c r="MIF211" s="22"/>
      <c r="MIG211" s="22"/>
      <c r="MIH211" s="22"/>
      <c r="MII211" s="22"/>
      <c r="MIJ211" s="22"/>
      <c r="MIK211" s="22"/>
      <c r="MIL211" s="22"/>
      <c r="MIM211" s="22"/>
      <c r="MIN211" s="22"/>
      <c r="MIO211" s="22"/>
      <c r="MIP211" s="22"/>
      <c r="MIQ211" s="22"/>
      <c r="MIR211" s="22"/>
      <c r="MIS211" s="22"/>
      <c r="MIT211" s="22"/>
      <c r="MIU211" s="22"/>
      <c r="MIV211" s="22"/>
      <c r="MIW211" s="22"/>
      <c r="MIX211" s="22"/>
      <c r="MIY211" s="22"/>
      <c r="MIZ211" s="22"/>
      <c r="MJA211" s="22"/>
      <c r="MJB211" s="22"/>
      <c r="MJC211" s="22"/>
      <c r="MJD211" s="22"/>
      <c r="MJE211" s="22"/>
      <c r="MJF211" s="22"/>
      <c r="MJG211" s="22"/>
      <c r="MJH211" s="22"/>
      <c r="MJI211" s="22"/>
      <c r="MJJ211" s="22"/>
      <c r="MJK211" s="22"/>
      <c r="MJL211" s="22"/>
      <c r="MJM211" s="22"/>
      <c r="MJN211" s="22"/>
      <c r="MJO211" s="22"/>
      <c r="MJP211" s="22"/>
      <c r="MJQ211" s="22"/>
      <c r="MJR211" s="22"/>
      <c r="MJS211" s="22"/>
      <c r="MJT211" s="22"/>
      <c r="MJU211" s="22"/>
      <c r="MJV211" s="22"/>
      <c r="MJW211" s="22"/>
      <c r="MJX211" s="22"/>
      <c r="MJY211" s="22"/>
      <c r="MJZ211" s="22"/>
      <c r="MKA211" s="22"/>
      <c r="MKB211" s="22"/>
      <c r="MKC211" s="22"/>
      <c r="MKD211" s="22"/>
      <c r="MKE211" s="22"/>
      <c r="MKF211" s="22"/>
      <c r="MKG211" s="22"/>
      <c r="MKH211" s="22"/>
      <c r="MKI211" s="22"/>
      <c r="MKJ211" s="22"/>
      <c r="MKK211" s="22"/>
      <c r="MKL211" s="22"/>
      <c r="MKM211" s="22"/>
      <c r="MKN211" s="22"/>
      <c r="MKO211" s="22"/>
      <c r="MKP211" s="22"/>
      <c r="MKQ211" s="22"/>
      <c r="MKR211" s="22"/>
      <c r="MKS211" s="22"/>
      <c r="MKT211" s="22"/>
      <c r="MKU211" s="22"/>
      <c r="MKV211" s="22"/>
      <c r="MKW211" s="22"/>
      <c r="MKX211" s="22"/>
      <c r="MKY211" s="22"/>
      <c r="MKZ211" s="22"/>
      <c r="MLA211" s="22"/>
      <c r="MLB211" s="22"/>
      <c r="MLC211" s="22"/>
      <c r="MLD211" s="22"/>
      <c r="MLE211" s="22"/>
      <c r="MLF211" s="22"/>
      <c r="MLG211" s="22"/>
      <c r="MLH211" s="22"/>
      <c r="MLI211" s="22"/>
      <c r="MLJ211" s="22"/>
      <c r="MLK211" s="22"/>
      <c r="MLL211" s="22"/>
      <c r="MLM211" s="22"/>
      <c r="MLN211" s="22"/>
      <c r="MLO211" s="22"/>
      <c r="MLP211" s="22"/>
      <c r="MLQ211" s="22"/>
      <c r="MLR211" s="22"/>
      <c r="MLS211" s="22"/>
      <c r="MLT211" s="22"/>
      <c r="MLU211" s="22"/>
      <c r="MLV211" s="22"/>
      <c r="MLW211" s="22"/>
      <c r="MLX211" s="22"/>
      <c r="MLY211" s="22"/>
      <c r="MLZ211" s="22"/>
      <c r="MMA211" s="22"/>
      <c r="MMB211" s="22"/>
      <c r="MMC211" s="22"/>
      <c r="MMD211" s="22"/>
      <c r="MME211" s="22"/>
      <c r="MMF211" s="22"/>
      <c r="MMG211" s="22"/>
      <c r="MMH211" s="22"/>
      <c r="MMI211" s="22"/>
      <c r="MMJ211" s="22"/>
      <c r="MMK211" s="22"/>
      <c r="MML211" s="22"/>
      <c r="MMM211" s="22"/>
      <c r="MMN211" s="22"/>
      <c r="MMO211" s="22"/>
      <c r="MMP211" s="22"/>
      <c r="MMQ211" s="22"/>
      <c r="MMR211" s="22"/>
      <c r="MMS211" s="22"/>
      <c r="MMT211" s="22"/>
      <c r="MMU211" s="22"/>
      <c r="MMV211" s="22"/>
      <c r="MMW211" s="22"/>
      <c r="MMX211" s="22"/>
      <c r="MMY211" s="22"/>
      <c r="MMZ211" s="22"/>
      <c r="MNA211" s="22"/>
      <c r="MNB211" s="22"/>
      <c r="MNC211" s="22"/>
      <c r="MND211" s="22"/>
      <c r="MNE211" s="22"/>
      <c r="MNF211" s="22"/>
      <c r="MNG211" s="22"/>
      <c r="MNH211" s="22"/>
      <c r="MNI211" s="22"/>
      <c r="MNJ211" s="22"/>
      <c r="MNK211" s="22"/>
      <c r="MNL211" s="22"/>
      <c r="MNM211" s="22"/>
      <c r="MNN211" s="22"/>
      <c r="MNO211" s="22"/>
      <c r="MNP211" s="22"/>
      <c r="MNQ211" s="22"/>
      <c r="MNR211" s="22"/>
      <c r="MNS211" s="22"/>
      <c r="MNT211" s="22"/>
      <c r="MNU211" s="22"/>
      <c r="MNV211" s="22"/>
      <c r="MNW211" s="22"/>
      <c r="MNX211" s="22"/>
      <c r="MNY211" s="22"/>
      <c r="MNZ211" s="22"/>
      <c r="MOA211" s="22"/>
      <c r="MOB211" s="22"/>
      <c r="MOC211" s="22"/>
      <c r="MOD211" s="22"/>
      <c r="MOE211" s="22"/>
      <c r="MOF211" s="22"/>
      <c r="MOG211" s="22"/>
      <c r="MOH211" s="22"/>
      <c r="MOI211" s="22"/>
      <c r="MOJ211" s="22"/>
      <c r="MOK211" s="22"/>
      <c r="MOL211" s="22"/>
      <c r="MOM211" s="22"/>
      <c r="MON211" s="22"/>
      <c r="MOO211" s="22"/>
      <c r="MOP211" s="22"/>
      <c r="MOQ211" s="22"/>
      <c r="MOR211" s="22"/>
      <c r="MOS211" s="22"/>
      <c r="MOT211" s="22"/>
      <c r="MOU211" s="22"/>
      <c r="MOV211" s="22"/>
      <c r="MOW211" s="22"/>
      <c r="MOX211" s="22"/>
      <c r="MOY211" s="22"/>
      <c r="MOZ211" s="22"/>
      <c r="MPA211" s="22"/>
      <c r="MPB211" s="22"/>
      <c r="MPC211" s="22"/>
      <c r="MPD211" s="22"/>
      <c r="MPE211" s="22"/>
      <c r="MPF211" s="22"/>
      <c r="MPG211" s="22"/>
      <c r="MPH211" s="22"/>
      <c r="MPI211" s="22"/>
      <c r="MPJ211" s="22"/>
      <c r="MPK211" s="22"/>
      <c r="MPL211" s="22"/>
      <c r="MPM211" s="22"/>
      <c r="MPN211" s="22"/>
      <c r="MPO211" s="22"/>
      <c r="MPP211" s="22"/>
      <c r="MPQ211" s="22"/>
      <c r="MPR211" s="22"/>
      <c r="MPS211" s="22"/>
      <c r="MPT211" s="22"/>
      <c r="MPU211" s="22"/>
      <c r="MPV211" s="22"/>
      <c r="MPW211" s="22"/>
      <c r="MPX211" s="22"/>
      <c r="MPY211" s="22"/>
      <c r="MPZ211" s="22"/>
      <c r="MQA211" s="22"/>
      <c r="MQB211" s="22"/>
      <c r="MQC211" s="22"/>
      <c r="MQD211" s="22"/>
      <c r="MQE211" s="22"/>
      <c r="MQF211" s="22"/>
      <c r="MQG211" s="22"/>
      <c r="MQH211" s="22"/>
      <c r="MQI211" s="22"/>
      <c r="MQJ211" s="22"/>
      <c r="MQK211" s="22"/>
      <c r="MQL211" s="22"/>
      <c r="MQM211" s="22"/>
      <c r="MQN211" s="22"/>
      <c r="MQO211" s="22"/>
      <c r="MQP211" s="22"/>
      <c r="MQQ211" s="22"/>
      <c r="MQR211" s="22"/>
      <c r="MQS211" s="22"/>
      <c r="MQT211" s="22"/>
      <c r="MQU211" s="22"/>
      <c r="MQV211" s="22"/>
      <c r="MQW211" s="22"/>
      <c r="MQX211" s="22"/>
      <c r="MQY211" s="22"/>
      <c r="MQZ211" s="22"/>
      <c r="MRA211" s="22"/>
      <c r="MRB211" s="22"/>
      <c r="MRC211" s="22"/>
      <c r="MRD211" s="22"/>
      <c r="MRE211" s="22"/>
      <c r="MRF211" s="22"/>
      <c r="MRG211" s="22"/>
      <c r="MRH211" s="22"/>
      <c r="MRI211" s="22"/>
      <c r="MRJ211" s="22"/>
      <c r="MRK211" s="22"/>
      <c r="MRL211" s="22"/>
      <c r="MRM211" s="22"/>
      <c r="MRN211" s="22"/>
      <c r="MRO211" s="22"/>
      <c r="MRP211" s="22"/>
      <c r="MRQ211" s="22"/>
      <c r="MRR211" s="22"/>
      <c r="MRS211" s="22"/>
      <c r="MRT211" s="22"/>
      <c r="MRU211" s="22"/>
      <c r="MRV211" s="22"/>
      <c r="MRW211" s="22"/>
      <c r="MRX211" s="22"/>
      <c r="MRY211" s="22"/>
      <c r="MRZ211" s="22"/>
      <c r="MSA211" s="22"/>
      <c r="MSB211" s="22"/>
      <c r="MSC211" s="22"/>
      <c r="MSD211" s="22"/>
      <c r="MSE211" s="22"/>
      <c r="MSF211" s="22"/>
      <c r="MSG211" s="22"/>
      <c r="MSH211" s="22"/>
      <c r="MSI211" s="22"/>
      <c r="MSJ211" s="22"/>
      <c r="MSK211" s="22"/>
      <c r="MSL211" s="22"/>
      <c r="MSM211" s="22"/>
      <c r="MSN211" s="22"/>
      <c r="MSO211" s="22"/>
      <c r="MSP211" s="22"/>
      <c r="MSQ211" s="22"/>
      <c r="MSR211" s="22"/>
      <c r="MSS211" s="22"/>
      <c r="MST211" s="22"/>
      <c r="MSU211" s="22"/>
      <c r="MSV211" s="22"/>
      <c r="MSW211" s="22"/>
      <c r="MSX211" s="22"/>
      <c r="MSY211" s="22"/>
      <c r="MSZ211" s="22"/>
      <c r="MTA211" s="22"/>
      <c r="MTB211" s="22"/>
      <c r="MTC211" s="22"/>
      <c r="MTD211" s="22"/>
      <c r="MTE211" s="22"/>
      <c r="MTF211" s="22"/>
      <c r="MTG211" s="22"/>
      <c r="MTH211" s="22"/>
      <c r="MTI211" s="22"/>
      <c r="MTJ211" s="22"/>
      <c r="MTK211" s="22"/>
      <c r="MTL211" s="22"/>
      <c r="MTM211" s="22"/>
      <c r="MTN211" s="22"/>
      <c r="MTO211" s="22"/>
      <c r="MTP211" s="22"/>
      <c r="MTQ211" s="22"/>
      <c r="MTR211" s="22"/>
      <c r="MTS211" s="22"/>
      <c r="MTT211" s="22"/>
      <c r="MTU211" s="22"/>
      <c r="MTV211" s="22"/>
      <c r="MTW211" s="22"/>
      <c r="MTX211" s="22"/>
      <c r="MTY211" s="22"/>
      <c r="MTZ211" s="22"/>
      <c r="MUA211" s="22"/>
      <c r="MUB211" s="22"/>
      <c r="MUC211" s="22"/>
      <c r="MUD211" s="22"/>
      <c r="MUE211" s="22"/>
      <c r="MUF211" s="22"/>
      <c r="MUG211" s="22"/>
      <c r="MUH211" s="22"/>
      <c r="MUI211" s="22"/>
      <c r="MUJ211" s="22"/>
      <c r="MUK211" s="22"/>
      <c r="MUL211" s="22"/>
      <c r="MUM211" s="22"/>
      <c r="MUN211" s="22"/>
      <c r="MUO211" s="22"/>
      <c r="MUP211" s="22"/>
      <c r="MUQ211" s="22"/>
      <c r="MUR211" s="22"/>
      <c r="MUS211" s="22"/>
      <c r="MUT211" s="22"/>
      <c r="MUU211" s="22"/>
      <c r="MUV211" s="22"/>
      <c r="MUW211" s="22"/>
      <c r="MUX211" s="22"/>
      <c r="MUY211" s="22"/>
      <c r="MUZ211" s="22"/>
      <c r="MVA211" s="22"/>
      <c r="MVB211" s="22"/>
      <c r="MVC211" s="22"/>
      <c r="MVD211" s="22"/>
      <c r="MVE211" s="22"/>
      <c r="MVF211" s="22"/>
      <c r="MVG211" s="22"/>
      <c r="MVH211" s="22"/>
      <c r="MVI211" s="22"/>
      <c r="MVJ211" s="22"/>
      <c r="MVK211" s="22"/>
      <c r="MVL211" s="22"/>
      <c r="MVM211" s="22"/>
      <c r="MVN211" s="22"/>
      <c r="MVO211" s="22"/>
      <c r="MVP211" s="22"/>
      <c r="MVQ211" s="22"/>
      <c r="MVR211" s="22"/>
      <c r="MVS211" s="22"/>
      <c r="MVT211" s="22"/>
      <c r="MVU211" s="22"/>
      <c r="MVV211" s="22"/>
      <c r="MVW211" s="22"/>
      <c r="MVX211" s="22"/>
      <c r="MVY211" s="22"/>
      <c r="MVZ211" s="22"/>
      <c r="MWA211" s="22"/>
      <c r="MWB211" s="22"/>
      <c r="MWC211" s="22"/>
      <c r="MWD211" s="22"/>
      <c r="MWE211" s="22"/>
      <c r="MWF211" s="22"/>
      <c r="MWG211" s="22"/>
      <c r="MWH211" s="22"/>
      <c r="MWI211" s="22"/>
      <c r="MWJ211" s="22"/>
      <c r="MWK211" s="22"/>
      <c r="MWL211" s="22"/>
      <c r="MWM211" s="22"/>
      <c r="MWN211" s="22"/>
      <c r="MWO211" s="22"/>
      <c r="MWP211" s="22"/>
      <c r="MWQ211" s="22"/>
      <c r="MWR211" s="22"/>
      <c r="MWS211" s="22"/>
      <c r="MWT211" s="22"/>
      <c r="MWU211" s="22"/>
      <c r="MWV211" s="22"/>
      <c r="MWW211" s="22"/>
      <c r="MWX211" s="22"/>
      <c r="MWY211" s="22"/>
      <c r="MWZ211" s="22"/>
      <c r="MXA211" s="22"/>
      <c r="MXB211" s="22"/>
      <c r="MXC211" s="22"/>
      <c r="MXD211" s="22"/>
      <c r="MXE211" s="22"/>
      <c r="MXF211" s="22"/>
      <c r="MXG211" s="22"/>
      <c r="MXH211" s="22"/>
      <c r="MXI211" s="22"/>
      <c r="MXJ211" s="22"/>
      <c r="MXK211" s="22"/>
      <c r="MXL211" s="22"/>
      <c r="MXM211" s="22"/>
      <c r="MXN211" s="22"/>
      <c r="MXO211" s="22"/>
      <c r="MXP211" s="22"/>
      <c r="MXQ211" s="22"/>
      <c r="MXR211" s="22"/>
      <c r="MXS211" s="22"/>
      <c r="MXT211" s="22"/>
      <c r="MXU211" s="22"/>
      <c r="MXV211" s="22"/>
      <c r="MXW211" s="22"/>
      <c r="MXX211" s="22"/>
      <c r="MXY211" s="22"/>
      <c r="MXZ211" s="22"/>
      <c r="MYA211" s="22"/>
      <c r="MYB211" s="22"/>
      <c r="MYC211" s="22"/>
      <c r="MYD211" s="22"/>
      <c r="MYE211" s="22"/>
      <c r="MYF211" s="22"/>
      <c r="MYG211" s="22"/>
      <c r="MYH211" s="22"/>
      <c r="MYI211" s="22"/>
      <c r="MYJ211" s="22"/>
      <c r="MYK211" s="22"/>
      <c r="MYL211" s="22"/>
      <c r="MYM211" s="22"/>
      <c r="MYN211" s="22"/>
      <c r="MYO211" s="22"/>
      <c r="MYP211" s="22"/>
      <c r="MYQ211" s="22"/>
      <c r="MYR211" s="22"/>
      <c r="MYS211" s="22"/>
      <c r="MYT211" s="22"/>
      <c r="MYU211" s="22"/>
      <c r="MYV211" s="22"/>
      <c r="MYW211" s="22"/>
      <c r="MYX211" s="22"/>
      <c r="MYY211" s="22"/>
      <c r="MYZ211" s="22"/>
      <c r="MZA211" s="22"/>
      <c r="MZB211" s="22"/>
      <c r="MZC211" s="22"/>
      <c r="MZD211" s="22"/>
      <c r="MZE211" s="22"/>
      <c r="MZF211" s="22"/>
      <c r="MZG211" s="22"/>
      <c r="MZH211" s="22"/>
      <c r="MZI211" s="22"/>
      <c r="MZJ211" s="22"/>
      <c r="MZK211" s="22"/>
      <c r="MZL211" s="22"/>
      <c r="MZM211" s="22"/>
      <c r="MZN211" s="22"/>
      <c r="MZO211" s="22"/>
      <c r="MZP211" s="22"/>
      <c r="MZQ211" s="22"/>
      <c r="MZR211" s="22"/>
      <c r="MZS211" s="22"/>
      <c r="MZT211" s="22"/>
      <c r="MZU211" s="22"/>
      <c r="MZV211" s="22"/>
      <c r="MZW211" s="22"/>
      <c r="MZX211" s="22"/>
      <c r="MZY211" s="22"/>
      <c r="MZZ211" s="22"/>
      <c r="NAA211" s="22"/>
      <c r="NAB211" s="22"/>
      <c r="NAC211" s="22"/>
      <c r="NAD211" s="22"/>
      <c r="NAE211" s="22"/>
      <c r="NAF211" s="22"/>
      <c r="NAG211" s="22"/>
      <c r="NAH211" s="22"/>
      <c r="NAI211" s="22"/>
      <c r="NAJ211" s="22"/>
      <c r="NAK211" s="22"/>
      <c r="NAL211" s="22"/>
      <c r="NAM211" s="22"/>
      <c r="NAN211" s="22"/>
      <c r="NAO211" s="22"/>
      <c r="NAP211" s="22"/>
      <c r="NAQ211" s="22"/>
      <c r="NAR211" s="22"/>
      <c r="NAS211" s="22"/>
      <c r="NAT211" s="22"/>
      <c r="NAU211" s="22"/>
      <c r="NAV211" s="22"/>
      <c r="NAW211" s="22"/>
      <c r="NAX211" s="22"/>
      <c r="NAY211" s="22"/>
      <c r="NAZ211" s="22"/>
      <c r="NBA211" s="22"/>
      <c r="NBB211" s="22"/>
      <c r="NBC211" s="22"/>
      <c r="NBD211" s="22"/>
      <c r="NBE211" s="22"/>
      <c r="NBF211" s="22"/>
      <c r="NBG211" s="22"/>
      <c r="NBH211" s="22"/>
      <c r="NBI211" s="22"/>
      <c r="NBJ211" s="22"/>
      <c r="NBK211" s="22"/>
      <c r="NBL211" s="22"/>
      <c r="NBM211" s="22"/>
      <c r="NBN211" s="22"/>
      <c r="NBO211" s="22"/>
      <c r="NBP211" s="22"/>
      <c r="NBQ211" s="22"/>
      <c r="NBR211" s="22"/>
      <c r="NBS211" s="22"/>
      <c r="NBT211" s="22"/>
      <c r="NBU211" s="22"/>
      <c r="NBV211" s="22"/>
      <c r="NBW211" s="22"/>
      <c r="NBX211" s="22"/>
      <c r="NBY211" s="22"/>
      <c r="NBZ211" s="22"/>
      <c r="NCA211" s="22"/>
      <c r="NCB211" s="22"/>
      <c r="NCC211" s="22"/>
      <c r="NCD211" s="22"/>
      <c r="NCE211" s="22"/>
      <c r="NCF211" s="22"/>
      <c r="NCG211" s="22"/>
      <c r="NCH211" s="22"/>
      <c r="NCI211" s="22"/>
      <c r="NCJ211" s="22"/>
      <c r="NCK211" s="22"/>
      <c r="NCL211" s="22"/>
      <c r="NCM211" s="22"/>
      <c r="NCN211" s="22"/>
      <c r="NCO211" s="22"/>
      <c r="NCP211" s="22"/>
      <c r="NCQ211" s="22"/>
      <c r="NCR211" s="22"/>
      <c r="NCS211" s="22"/>
      <c r="NCT211" s="22"/>
      <c r="NCU211" s="22"/>
      <c r="NCV211" s="22"/>
      <c r="NCW211" s="22"/>
      <c r="NCX211" s="22"/>
      <c r="NCY211" s="22"/>
      <c r="NCZ211" s="22"/>
      <c r="NDA211" s="22"/>
      <c r="NDB211" s="22"/>
      <c r="NDC211" s="22"/>
      <c r="NDD211" s="22"/>
      <c r="NDE211" s="22"/>
      <c r="NDF211" s="22"/>
      <c r="NDG211" s="22"/>
      <c r="NDH211" s="22"/>
      <c r="NDI211" s="22"/>
      <c r="NDJ211" s="22"/>
      <c r="NDK211" s="22"/>
      <c r="NDL211" s="22"/>
      <c r="NDM211" s="22"/>
      <c r="NDN211" s="22"/>
      <c r="NDO211" s="22"/>
      <c r="NDP211" s="22"/>
      <c r="NDQ211" s="22"/>
      <c r="NDR211" s="22"/>
      <c r="NDS211" s="22"/>
      <c r="NDT211" s="22"/>
      <c r="NDU211" s="22"/>
      <c r="NDV211" s="22"/>
      <c r="NDW211" s="22"/>
      <c r="NDX211" s="22"/>
      <c r="NDY211" s="22"/>
      <c r="NDZ211" s="22"/>
      <c r="NEA211" s="22"/>
      <c r="NEB211" s="22"/>
      <c r="NEC211" s="22"/>
      <c r="NED211" s="22"/>
      <c r="NEE211" s="22"/>
      <c r="NEF211" s="22"/>
      <c r="NEG211" s="22"/>
      <c r="NEH211" s="22"/>
      <c r="NEI211" s="22"/>
      <c r="NEJ211" s="22"/>
      <c r="NEK211" s="22"/>
      <c r="NEL211" s="22"/>
      <c r="NEM211" s="22"/>
      <c r="NEN211" s="22"/>
      <c r="NEO211" s="22"/>
      <c r="NEP211" s="22"/>
      <c r="NEQ211" s="22"/>
      <c r="NER211" s="22"/>
      <c r="NES211" s="22"/>
      <c r="NET211" s="22"/>
      <c r="NEU211" s="22"/>
      <c r="NEV211" s="22"/>
      <c r="NEW211" s="22"/>
      <c r="NEX211" s="22"/>
      <c r="NEY211" s="22"/>
      <c r="NEZ211" s="22"/>
      <c r="NFA211" s="22"/>
      <c r="NFB211" s="22"/>
      <c r="NFC211" s="22"/>
      <c r="NFD211" s="22"/>
      <c r="NFE211" s="22"/>
      <c r="NFF211" s="22"/>
      <c r="NFG211" s="22"/>
      <c r="NFH211" s="22"/>
      <c r="NFI211" s="22"/>
      <c r="NFJ211" s="22"/>
      <c r="NFK211" s="22"/>
      <c r="NFL211" s="22"/>
      <c r="NFM211" s="22"/>
      <c r="NFN211" s="22"/>
      <c r="NFO211" s="22"/>
      <c r="NFP211" s="22"/>
      <c r="NFQ211" s="22"/>
      <c r="NFR211" s="22"/>
      <c r="NFS211" s="22"/>
      <c r="NFT211" s="22"/>
      <c r="NFU211" s="22"/>
      <c r="NFV211" s="22"/>
      <c r="NFW211" s="22"/>
      <c r="NFX211" s="22"/>
      <c r="NFY211" s="22"/>
      <c r="NFZ211" s="22"/>
      <c r="NGA211" s="22"/>
      <c r="NGB211" s="22"/>
      <c r="NGC211" s="22"/>
      <c r="NGD211" s="22"/>
      <c r="NGE211" s="22"/>
      <c r="NGF211" s="22"/>
      <c r="NGG211" s="22"/>
      <c r="NGH211" s="22"/>
      <c r="NGI211" s="22"/>
      <c r="NGJ211" s="22"/>
      <c r="NGK211" s="22"/>
      <c r="NGL211" s="22"/>
      <c r="NGM211" s="22"/>
      <c r="NGN211" s="22"/>
      <c r="NGO211" s="22"/>
      <c r="NGP211" s="22"/>
      <c r="NGQ211" s="22"/>
      <c r="NGR211" s="22"/>
      <c r="NGS211" s="22"/>
      <c r="NGT211" s="22"/>
      <c r="NGU211" s="22"/>
      <c r="NGV211" s="22"/>
      <c r="NGW211" s="22"/>
      <c r="NGX211" s="22"/>
      <c r="NGY211" s="22"/>
      <c r="NGZ211" s="22"/>
      <c r="NHA211" s="22"/>
      <c r="NHB211" s="22"/>
      <c r="NHC211" s="22"/>
      <c r="NHD211" s="22"/>
      <c r="NHE211" s="22"/>
      <c r="NHF211" s="22"/>
      <c r="NHG211" s="22"/>
      <c r="NHH211" s="22"/>
      <c r="NHI211" s="22"/>
      <c r="NHJ211" s="22"/>
      <c r="NHK211" s="22"/>
      <c r="NHL211" s="22"/>
      <c r="NHM211" s="22"/>
      <c r="NHN211" s="22"/>
      <c r="NHO211" s="22"/>
      <c r="NHP211" s="22"/>
      <c r="NHQ211" s="22"/>
      <c r="NHR211" s="22"/>
      <c r="NHS211" s="22"/>
      <c r="NHT211" s="22"/>
      <c r="NHU211" s="22"/>
      <c r="NHV211" s="22"/>
      <c r="NHW211" s="22"/>
      <c r="NHX211" s="22"/>
      <c r="NHY211" s="22"/>
      <c r="NHZ211" s="22"/>
      <c r="NIA211" s="22"/>
      <c r="NIB211" s="22"/>
      <c r="NIC211" s="22"/>
      <c r="NID211" s="22"/>
      <c r="NIE211" s="22"/>
      <c r="NIF211" s="22"/>
      <c r="NIG211" s="22"/>
      <c r="NIH211" s="22"/>
      <c r="NII211" s="22"/>
      <c r="NIJ211" s="22"/>
      <c r="NIK211" s="22"/>
      <c r="NIL211" s="22"/>
      <c r="NIM211" s="22"/>
      <c r="NIN211" s="22"/>
      <c r="NIO211" s="22"/>
      <c r="NIP211" s="22"/>
      <c r="NIQ211" s="22"/>
      <c r="NIR211" s="22"/>
      <c r="NIS211" s="22"/>
      <c r="NIT211" s="22"/>
      <c r="NIU211" s="22"/>
      <c r="NIV211" s="22"/>
      <c r="NIW211" s="22"/>
      <c r="NIX211" s="22"/>
      <c r="NIY211" s="22"/>
      <c r="NIZ211" s="22"/>
      <c r="NJA211" s="22"/>
      <c r="NJB211" s="22"/>
      <c r="NJC211" s="22"/>
      <c r="NJD211" s="22"/>
      <c r="NJE211" s="22"/>
      <c r="NJF211" s="22"/>
      <c r="NJG211" s="22"/>
      <c r="NJH211" s="22"/>
      <c r="NJI211" s="22"/>
      <c r="NJJ211" s="22"/>
      <c r="NJK211" s="22"/>
      <c r="NJL211" s="22"/>
      <c r="NJM211" s="22"/>
      <c r="NJN211" s="22"/>
      <c r="NJO211" s="22"/>
      <c r="NJP211" s="22"/>
      <c r="NJQ211" s="22"/>
      <c r="NJR211" s="22"/>
      <c r="NJS211" s="22"/>
      <c r="NJT211" s="22"/>
      <c r="NJU211" s="22"/>
      <c r="NJV211" s="22"/>
      <c r="NJW211" s="22"/>
      <c r="NJX211" s="22"/>
      <c r="NJY211" s="22"/>
      <c r="NJZ211" s="22"/>
      <c r="NKA211" s="22"/>
      <c r="NKB211" s="22"/>
      <c r="NKC211" s="22"/>
      <c r="NKD211" s="22"/>
      <c r="NKE211" s="22"/>
      <c r="NKF211" s="22"/>
      <c r="NKG211" s="22"/>
      <c r="NKH211" s="22"/>
      <c r="NKI211" s="22"/>
      <c r="NKJ211" s="22"/>
      <c r="NKK211" s="22"/>
      <c r="NKL211" s="22"/>
      <c r="NKM211" s="22"/>
      <c r="NKN211" s="22"/>
      <c r="NKO211" s="22"/>
      <c r="NKP211" s="22"/>
      <c r="NKQ211" s="22"/>
      <c r="NKR211" s="22"/>
      <c r="NKS211" s="22"/>
      <c r="NKT211" s="22"/>
      <c r="NKU211" s="22"/>
      <c r="NKV211" s="22"/>
      <c r="NKW211" s="22"/>
      <c r="NKX211" s="22"/>
      <c r="NKY211" s="22"/>
      <c r="NKZ211" s="22"/>
      <c r="NLA211" s="22"/>
      <c r="NLB211" s="22"/>
      <c r="NLC211" s="22"/>
      <c r="NLD211" s="22"/>
      <c r="NLE211" s="22"/>
      <c r="NLF211" s="22"/>
      <c r="NLG211" s="22"/>
      <c r="NLH211" s="22"/>
      <c r="NLI211" s="22"/>
      <c r="NLJ211" s="22"/>
      <c r="NLK211" s="22"/>
      <c r="NLL211" s="22"/>
      <c r="NLM211" s="22"/>
      <c r="NLN211" s="22"/>
      <c r="NLO211" s="22"/>
      <c r="NLP211" s="22"/>
      <c r="NLQ211" s="22"/>
      <c r="NLR211" s="22"/>
      <c r="NLS211" s="22"/>
      <c r="NLT211" s="22"/>
      <c r="NLU211" s="22"/>
      <c r="NLV211" s="22"/>
      <c r="NLW211" s="22"/>
      <c r="NLX211" s="22"/>
      <c r="NLY211" s="22"/>
      <c r="NLZ211" s="22"/>
      <c r="NMA211" s="22"/>
      <c r="NMB211" s="22"/>
      <c r="NMC211" s="22"/>
      <c r="NMD211" s="22"/>
      <c r="NME211" s="22"/>
      <c r="NMF211" s="22"/>
      <c r="NMG211" s="22"/>
      <c r="NMH211" s="22"/>
      <c r="NMI211" s="22"/>
      <c r="NMJ211" s="22"/>
      <c r="NMK211" s="22"/>
      <c r="NML211" s="22"/>
      <c r="NMM211" s="22"/>
      <c r="NMN211" s="22"/>
      <c r="NMO211" s="22"/>
      <c r="NMP211" s="22"/>
      <c r="NMQ211" s="22"/>
      <c r="NMR211" s="22"/>
      <c r="NMS211" s="22"/>
      <c r="NMT211" s="22"/>
      <c r="NMU211" s="22"/>
      <c r="NMV211" s="22"/>
      <c r="NMW211" s="22"/>
      <c r="NMX211" s="22"/>
      <c r="NMY211" s="22"/>
      <c r="NMZ211" s="22"/>
      <c r="NNA211" s="22"/>
      <c r="NNB211" s="22"/>
      <c r="NNC211" s="22"/>
      <c r="NND211" s="22"/>
      <c r="NNE211" s="22"/>
      <c r="NNF211" s="22"/>
      <c r="NNG211" s="22"/>
      <c r="NNH211" s="22"/>
      <c r="NNI211" s="22"/>
      <c r="NNJ211" s="22"/>
      <c r="NNK211" s="22"/>
      <c r="NNL211" s="22"/>
      <c r="NNM211" s="22"/>
      <c r="NNN211" s="22"/>
      <c r="NNO211" s="22"/>
      <c r="NNP211" s="22"/>
      <c r="NNQ211" s="22"/>
      <c r="NNR211" s="22"/>
      <c r="NNS211" s="22"/>
      <c r="NNT211" s="22"/>
      <c r="NNU211" s="22"/>
      <c r="NNV211" s="22"/>
      <c r="NNW211" s="22"/>
      <c r="NNX211" s="22"/>
      <c r="NNY211" s="22"/>
      <c r="NNZ211" s="22"/>
      <c r="NOA211" s="22"/>
      <c r="NOB211" s="22"/>
      <c r="NOC211" s="22"/>
      <c r="NOD211" s="22"/>
      <c r="NOE211" s="22"/>
      <c r="NOF211" s="22"/>
      <c r="NOG211" s="22"/>
      <c r="NOH211" s="22"/>
      <c r="NOI211" s="22"/>
      <c r="NOJ211" s="22"/>
      <c r="NOK211" s="22"/>
      <c r="NOL211" s="22"/>
      <c r="NOM211" s="22"/>
      <c r="NON211" s="22"/>
      <c r="NOO211" s="22"/>
      <c r="NOP211" s="22"/>
      <c r="NOQ211" s="22"/>
      <c r="NOR211" s="22"/>
      <c r="NOS211" s="22"/>
      <c r="NOT211" s="22"/>
      <c r="NOU211" s="22"/>
      <c r="NOV211" s="22"/>
      <c r="NOW211" s="22"/>
      <c r="NOX211" s="22"/>
      <c r="NOY211" s="22"/>
      <c r="NOZ211" s="22"/>
      <c r="NPA211" s="22"/>
      <c r="NPB211" s="22"/>
      <c r="NPC211" s="22"/>
      <c r="NPD211" s="22"/>
      <c r="NPE211" s="22"/>
      <c r="NPF211" s="22"/>
      <c r="NPG211" s="22"/>
      <c r="NPH211" s="22"/>
      <c r="NPI211" s="22"/>
      <c r="NPJ211" s="22"/>
      <c r="NPK211" s="22"/>
      <c r="NPL211" s="22"/>
      <c r="NPM211" s="22"/>
      <c r="NPN211" s="22"/>
      <c r="NPO211" s="22"/>
      <c r="NPP211" s="22"/>
      <c r="NPQ211" s="22"/>
      <c r="NPR211" s="22"/>
      <c r="NPS211" s="22"/>
      <c r="NPT211" s="22"/>
      <c r="NPU211" s="22"/>
      <c r="NPV211" s="22"/>
      <c r="NPW211" s="22"/>
      <c r="NPX211" s="22"/>
      <c r="NPY211" s="22"/>
      <c r="NPZ211" s="22"/>
      <c r="NQA211" s="22"/>
      <c r="NQB211" s="22"/>
      <c r="NQC211" s="22"/>
      <c r="NQD211" s="22"/>
      <c r="NQE211" s="22"/>
      <c r="NQF211" s="22"/>
      <c r="NQG211" s="22"/>
      <c r="NQH211" s="22"/>
      <c r="NQI211" s="22"/>
      <c r="NQJ211" s="22"/>
      <c r="NQK211" s="22"/>
      <c r="NQL211" s="22"/>
      <c r="NQM211" s="22"/>
      <c r="NQN211" s="22"/>
      <c r="NQO211" s="22"/>
      <c r="NQP211" s="22"/>
      <c r="NQQ211" s="22"/>
      <c r="NQR211" s="22"/>
      <c r="NQS211" s="22"/>
      <c r="NQT211" s="22"/>
      <c r="NQU211" s="22"/>
      <c r="NQV211" s="22"/>
      <c r="NQW211" s="22"/>
      <c r="NQX211" s="22"/>
      <c r="NQY211" s="22"/>
      <c r="NQZ211" s="22"/>
      <c r="NRA211" s="22"/>
      <c r="NRB211" s="22"/>
      <c r="NRC211" s="22"/>
      <c r="NRD211" s="22"/>
      <c r="NRE211" s="22"/>
      <c r="NRF211" s="22"/>
      <c r="NRG211" s="22"/>
      <c r="NRH211" s="22"/>
      <c r="NRI211" s="22"/>
      <c r="NRJ211" s="22"/>
      <c r="NRK211" s="22"/>
      <c r="NRL211" s="22"/>
      <c r="NRM211" s="22"/>
      <c r="NRN211" s="22"/>
      <c r="NRO211" s="22"/>
      <c r="NRP211" s="22"/>
      <c r="NRQ211" s="22"/>
      <c r="NRR211" s="22"/>
      <c r="NRS211" s="22"/>
      <c r="NRT211" s="22"/>
      <c r="NRU211" s="22"/>
      <c r="NRV211" s="22"/>
      <c r="NRW211" s="22"/>
      <c r="NRX211" s="22"/>
      <c r="NRY211" s="22"/>
      <c r="NRZ211" s="22"/>
      <c r="NSA211" s="22"/>
      <c r="NSB211" s="22"/>
      <c r="NSC211" s="22"/>
      <c r="NSD211" s="22"/>
      <c r="NSE211" s="22"/>
      <c r="NSF211" s="22"/>
      <c r="NSG211" s="22"/>
      <c r="NSH211" s="22"/>
      <c r="NSI211" s="22"/>
      <c r="NSJ211" s="22"/>
      <c r="NSK211" s="22"/>
      <c r="NSL211" s="22"/>
      <c r="NSM211" s="22"/>
      <c r="NSN211" s="22"/>
      <c r="NSO211" s="22"/>
      <c r="NSP211" s="22"/>
      <c r="NSQ211" s="22"/>
      <c r="NSR211" s="22"/>
      <c r="NSS211" s="22"/>
      <c r="NST211" s="22"/>
      <c r="NSU211" s="22"/>
      <c r="NSV211" s="22"/>
      <c r="NSW211" s="22"/>
      <c r="NSX211" s="22"/>
      <c r="NSY211" s="22"/>
      <c r="NSZ211" s="22"/>
      <c r="NTA211" s="22"/>
      <c r="NTB211" s="22"/>
      <c r="NTC211" s="22"/>
      <c r="NTD211" s="22"/>
      <c r="NTE211" s="22"/>
      <c r="NTF211" s="22"/>
      <c r="NTG211" s="22"/>
      <c r="NTH211" s="22"/>
      <c r="NTI211" s="22"/>
      <c r="NTJ211" s="22"/>
      <c r="NTK211" s="22"/>
      <c r="NTL211" s="22"/>
      <c r="NTM211" s="22"/>
      <c r="NTN211" s="22"/>
      <c r="NTO211" s="22"/>
      <c r="NTP211" s="22"/>
      <c r="NTQ211" s="22"/>
      <c r="NTR211" s="22"/>
      <c r="NTS211" s="22"/>
      <c r="NTT211" s="22"/>
      <c r="NTU211" s="22"/>
      <c r="NTV211" s="22"/>
      <c r="NTW211" s="22"/>
      <c r="NTX211" s="22"/>
      <c r="NTY211" s="22"/>
      <c r="NTZ211" s="22"/>
      <c r="NUA211" s="22"/>
      <c r="NUB211" s="22"/>
      <c r="NUC211" s="22"/>
      <c r="NUD211" s="22"/>
      <c r="NUE211" s="22"/>
      <c r="NUF211" s="22"/>
      <c r="NUG211" s="22"/>
      <c r="NUH211" s="22"/>
      <c r="NUI211" s="22"/>
      <c r="NUJ211" s="22"/>
      <c r="NUK211" s="22"/>
      <c r="NUL211" s="22"/>
      <c r="NUM211" s="22"/>
      <c r="NUN211" s="22"/>
      <c r="NUO211" s="22"/>
      <c r="NUP211" s="22"/>
      <c r="NUQ211" s="22"/>
      <c r="NUR211" s="22"/>
      <c r="NUS211" s="22"/>
      <c r="NUT211" s="22"/>
      <c r="NUU211" s="22"/>
      <c r="NUV211" s="22"/>
      <c r="NUW211" s="22"/>
      <c r="NUX211" s="22"/>
      <c r="NUY211" s="22"/>
      <c r="NUZ211" s="22"/>
      <c r="NVA211" s="22"/>
      <c r="NVB211" s="22"/>
      <c r="NVC211" s="22"/>
      <c r="NVD211" s="22"/>
      <c r="NVE211" s="22"/>
      <c r="NVF211" s="22"/>
      <c r="NVG211" s="22"/>
      <c r="NVH211" s="22"/>
      <c r="NVI211" s="22"/>
      <c r="NVJ211" s="22"/>
      <c r="NVK211" s="22"/>
      <c r="NVL211" s="22"/>
      <c r="NVM211" s="22"/>
      <c r="NVN211" s="22"/>
      <c r="NVO211" s="22"/>
      <c r="NVP211" s="22"/>
      <c r="NVQ211" s="22"/>
      <c r="NVR211" s="22"/>
      <c r="NVS211" s="22"/>
      <c r="NVT211" s="22"/>
      <c r="NVU211" s="22"/>
      <c r="NVV211" s="22"/>
      <c r="NVW211" s="22"/>
      <c r="NVX211" s="22"/>
      <c r="NVY211" s="22"/>
      <c r="NVZ211" s="22"/>
      <c r="NWA211" s="22"/>
      <c r="NWB211" s="22"/>
      <c r="NWC211" s="22"/>
      <c r="NWD211" s="22"/>
      <c r="NWE211" s="22"/>
      <c r="NWF211" s="22"/>
      <c r="NWG211" s="22"/>
      <c r="NWH211" s="22"/>
      <c r="NWI211" s="22"/>
      <c r="NWJ211" s="22"/>
      <c r="NWK211" s="22"/>
      <c r="NWL211" s="22"/>
      <c r="NWM211" s="22"/>
      <c r="NWN211" s="22"/>
      <c r="NWO211" s="22"/>
      <c r="NWP211" s="22"/>
      <c r="NWQ211" s="22"/>
      <c r="NWR211" s="22"/>
      <c r="NWS211" s="22"/>
      <c r="NWT211" s="22"/>
      <c r="NWU211" s="22"/>
      <c r="NWV211" s="22"/>
      <c r="NWW211" s="22"/>
      <c r="NWX211" s="22"/>
      <c r="NWY211" s="22"/>
      <c r="NWZ211" s="22"/>
      <c r="NXA211" s="22"/>
      <c r="NXB211" s="22"/>
      <c r="NXC211" s="22"/>
      <c r="NXD211" s="22"/>
      <c r="NXE211" s="22"/>
      <c r="NXF211" s="22"/>
      <c r="NXG211" s="22"/>
      <c r="NXH211" s="22"/>
      <c r="NXI211" s="22"/>
      <c r="NXJ211" s="22"/>
      <c r="NXK211" s="22"/>
      <c r="NXL211" s="22"/>
      <c r="NXM211" s="22"/>
      <c r="NXN211" s="22"/>
      <c r="NXO211" s="22"/>
      <c r="NXP211" s="22"/>
      <c r="NXQ211" s="22"/>
      <c r="NXR211" s="22"/>
      <c r="NXS211" s="22"/>
      <c r="NXT211" s="22"/>
      <c r="NXU211" s="22"/>
      <c r="NXV211" s="22"/>
      <c r="NXW211" s="22"/>
      <c r="NXX211" s="22"/>
      <c r="NXY211" s="22"/>
      <c r="NXZ211" s="22"/>
      <c r="NYA211" s="22"/>
      <c r="NYB211" s="22"/>
      <c r="NYC211" s="22"/>
      <c r="NYD211" s="22"/>
      <c r="NYE211" s="22"/>
      <c r="NYF211" s="22"/>
      <c r="NYG211" s="22"/>
      <c r="NYH211" s="22"/>
      <c r="NYI211" s="22"/>
      <c r="NYJ211" s="22"/>
      <c r="NYK211" s="22"/>
      <c r="NYL211" s="22"/>
      <c r="NYM211" s="22"/>
      <c r="NYN211" s="22"/>
      <c r="NYO211" s="22"/>
      <c r="NYP211" s="22"/>
      <c r="NYQ211" s="22"/>
      <c r="NYR211" s="22"/>
      <c r="NYS211" s="22"/>
      <c r="NYT211" s="22"/>
      <c r="NYU211" s="22"/>
      <c r="NYV211" s="22"/>
      <c r="NYW211" s="22"/>
      <c r="NYX211" s="22"/>
      <c r="NYY211" s="22"/>
      <c r="NYZ211" s="22"/>
      <c r="NZA211" s="22"/>
      <c r="NZB211" s="22"/>
      <c r="NZC211" s="22"/>
      <c r="NZD211" s="22"/>
      <c r="NZE211" s="22"/>
      <c r="NZF211" s="22"/>
      <c r="NZG211" s="22"/>
      <c r="NZH211" s="22"/>
      <c r="NZI211" s="22"/>
      <c r="NZJ211" s="22"/>
      <c r="NZK211" s="22"/>
      <c r="NZL211" s="22"/>
      <c r="NZM211" s="22"/>
      <c r="NZN211" s="22"/>
      <c r="NZO211" s="22"/>
      <c r="NZP211" s="22"/>
      <c r="NZQ211" s="22"/>
      <c r="NZR211" s="22"/>
      <c r="NZS211" s="22"/>
      <c r="NZT211" s="22"/>
      <c r="NZU211" s="22"/>
      <c r="NZV211" s="22"/>
      <c r="NZW211" s="22"/>
      <c r="NZX211" s="22"/>
      <c r="NZY211" s="22"/>
      <c r="NZZ211" s="22"/>
      <c r="OAA211" s="22"/>
      <c r="OAB211" s="22"/>
      <c r="OAC211" s="22"/>
      <c r="OAD211" s="22"/>
      <c r="OAE211" s="22"/>
      <c r="OAF211" s="22"/>
      <c r="OAG211" s="22"/>
      <c r="OAH211" s="22"/>
      <c r="OAI211" s="22"/>
      <c r="OAJ211" s="22"/>
      <c r="OAK211" s="22"/>
      <c r="OAL211" s="22"/>
      <c r="OAM211" s="22"/>
      <c r="OAN211" s="22"/>
      <c r="OAO211" s="22"/>
      <c r="OAP211" s="22"/>
      <c r="OAQ211" s="22"/>
      <c r="OAR211" s="22"/>
      <c r="OAS211" s="22"/>
      <c r="OAT211" s="22"/>
      <c r="OAU211" s="22"/>
      <c r="OAV211" s="22"/>
      <c r="OAW211" s="22"/>
      <c r="OAX211" s="22"/>
      <c r="OAY211" s="22"/>
      <c r="OAZ211" s="22"/>
      <c r="OBA211" s="22"/>
      <c r="OBB211" s="22"/>
      <c r="OBC211" s="22"/>
      <c r="OBD211" s="22"/>
      <c r="OBE211" s="22"/>
      <c r="OBF211" s="22"/>
      <c r="OBG211" s="22"/>
      <c r="OBH211" s="22"/>
      <c r="OBI211" s="22"/>
      <c r="OBJ211" s="22"/>
      <c r="OBK211" s="22"/>
      <c r="OBL211" s="22"/>
      <c r="OBM211" s="22"/>
      <c r="OBN211" s="22"/>
      <c r="OBO211" s="22"/>
      <c r="OBP211" s="22"/>
      <c r="OBQ211" s="22"/>
      <c r="OBR211" s="22"/>
      <c r="OBS211" s="22"/>
      <c r="OBT211" s="22"/>
      <c r="OBU211" s="22"/>
      <c r="OBV211" s="22"/>
      <c r="OBW211" s="22"/>
      <c r="OBX211" s="22"/>
      <c r="OBY211" s="22"/>
      <c r="OBZ211" s="22"/>
      <c r="OCA211" s="22"/>
      <c r="OCB211" s="22"/>
      <c r="OCC211" s="22"/>
      <c r="OCD211" s="22"/>
      <c r="OCE211" s="22"/>
      <c r="OCF211" s="22"/>
      <c r="OCG211" s="22"/>
      <c r="OCH211" s="22"/>
      <c r="OCI211" s="22"/>
      <c r="OCJ211" s="22"/>
      <c r="OCK211" s="22"/>
      <c r="OCL211" s="22"/>
      <c r="OCM211" s="22"/>
      <c r="OCN211" s="22"/>
      <c r="OCO211" s="22"/>
      <c r="OCP211" s="22"/>
      <c r="OCQ211" s="22"/>
      <c r="OCR211" s="22"/>
      <c r="OCS211" s="22"/>
      <c r="OCT211" s="22"/>
      <c r="OCU211" s="22"/>
      <c r="OCV211" s="22"/>
      <c r="OCW211" s="22"/>
      <c r="OCX211" s="22"/>
      <c r="OCY211" s="22"/>
      <c r="OCZ211" s="22"/>
      <c r="ODA211" s="22"/>
      <c r="ODB211" s="22"/>
      <c r="ODC211" s="22"/>
      <c r="ODD211" s="22"/>
      <c r="ODE211" s="22"/>
      <c r="ODF211" s="22"/>
      <c r="ODG211" s="22"/>
      <c r="ODH211" s="22"/>
      <c r="ODI211" s="22"/>
      <c r="ODJ211" s="22"/>
      <c r="ODK211" s="22"/>
      <c r="ODL211" s="22"/>
      <c r="ODM211" s="22"/>
      <c r="ODN211" s="22"/>
      <c r="ODO211" s="22"/>
      <c r="ODP211" s="22"/>
      <c r="ODQ211" s="22"/>
      <c r="ODR211" s="22"/>
      <c r="ODS211" s="22"/>
      <c r="ODT211" s="22"/>
      <c r="ODU211" s="22"/>
      <c r="ODV211" s="22"/>
      <c r="ODW211" s="22"/>
      <c r="ODX211" s="22"/>
      <c r="ODY211" s="22"/>
      <c r="ODZ211" s="22"/>
      <c r="OEA211" s="22"/>
      <c r="OEB211" s="22"/>
      <c r="OEC211" s="22"/>
      <c r="OED211" s="22"/>
      <c r="OEE211" s="22"/>
      <c r="OEF211" s="22"/>
      <c r="OEG211" s="22"/>
      <c r="OEH211" s="22"/>
      <c r="OEI211" s="22"/>
      <c r="OEJ211" s="22"/>
      <c r="OEK211" s="22"/>
      <c r="OEL211" s="22"/>
      <c r="OEM211" s="22"/>
      <c r="OEN211" s="22"/>
      <c r="OEO211" s="22"/>
      <c r="OEP211" s="22"/>
      <c r="OEQ211" s="22"/>
      <c r="OER211" s="22"/>
      <c r="OES211" s="22"/>
      <c r="OET211" s="22"/>
      <c r="OEU211" s="22"/>
      <c r="OEV211" s="22"/>
      <c r="OEW211" s="22"/>
      <c r="OEX211" s="22"/>
      <c r="OEY211" s="22"/>
      <c r="OEZ211" s="22"/>
      <c r="OFA211" s="22"/>
      <c r="OFB211" s="22"/>
      <c r="OFC211" s="22"/>
      <c r="OFD211" s="22"/>
      <c r="OFE211" s="22"/>
      <c r="OFF211" s="22"/>
      <c r="OFG211" s="22"/>
      <c r="OFH211" s="22"/>
      <c r="OFI211" s="22"/>
      <c r="OFJ211" s="22"/>
      <c r="OFK211" s="22"/>
      <c r="OFL211" s="22"/>
      <c r="OFM211" s="22"/>
      <c r="OFN211" s="22"/>
      <c r="OFO211" s="22"/>
      <c r="OFP211" s="22"/>
      <c r="OFQ211" s="22"/>
      <c r="OFR211" s="22"/>
      <c r="OFS211" s="22"/>
      <c r="OFT211" s="22"/>
      <c r="OFU211" s="22"/>
      <c r="OFV211" s="22"/>
      <c r="OFW211" s="22"/>
      <c r="OFX211" s="22"/>
      <c r="OFY211" s="22"/>
      <c r="OFZ211" s="22"/>
      <c r="OGA211" s="22"/>
      <c r="OGB211" s="22"/>
      <c r="OGC211" s="22"/>
      <c r="OGD211" s="22"/>
      <c r="OGE211" s="22"/>
      <c r="OGF211" s="22"/>
      <c r="OGG211" s="22"/>
      <c r="OGH211" s="22"/>
      <c r="OGI211" s="22"/>
      <c r="OGJ211" s="22"/>
      <c r="OGK211" s="22"/>
      <c r="OGL211" s="22"/>
      <c r="OGM211" s="22"/>
      <c r="OGN211" s="22"/>
      <c r="OGO211" s="22"/>
      <c r="OGP211" s="22"/>
      <c r="OGQ211" s="22"/>
      <c r="OGR211" s="22"/>
      <c r="OGS211" s="22"/>
      <c r="OGT211" s="22"/>
      <c r="OGU211" s="22"/>
      <c r="OGV211" s="22"/>
      <c r="OGW211" s="22"/>
      <c r="OGX211" s="22"/>
      <c r="OGY211" s="22"/>
      <c r="OGZ211" s="22"/>
      <c r="OHA211" s="22"/>
      <c r="OHB211" s="22"/>
      <c r="OHC211" s="22"/>
      <c r="OHD211" s="22"/>
      <c r="OHE211" s="22"/>
      <c r="OHF211" s="22"/>
      <c r="OHG211" s="22"/>
      <c r="OHH211" s="22"/>
      <c r="OHI211" s="22"/>
      <c r="OHJ211" s="22"/>
      <c r="OHK211" s="22"/>
      <c r="OHL211" s="22"/>
      <c r="OHM211" s="22"/>
      <c r="OHN211" s="22"/>
      <c r="OHO211" s="22"/>
      <c r="OHP211" s="22"/>
      <c r="OHQ211" s="22"/>
      <c r="OHR211" s="22"/>
      <c r="OHS211" s="22"/>
      <c r="OHT211" s="22"/>
      <c r="OHU211" s="22"/>
      <c r="OHV211" s="22"/>
      <c r="OHW211" s="22"/>
      <c r="OHX211" s="22"/>
      <c r="OHY211" s="22"/>
      <c r="OHZ211" s="22"/>
      <c r="OIA211" s="22"/>
      <c r="OIB211" s="22"/>
      <c r="OIC211" s="22"/>
      <c r="OID211" s="22"/>
      <c r="OIE211" s="22"/>
      <c r="OIF211" s="22"/>
      <c r="OIG211" s="22"/>
      <c r="OIH211" s="22"/>
      <c r="OII211" s="22"/>
      <c r="OIJ211" s="22"/>
      <c r="OIK211" s="22"/>
      <c r="OIL211" s="22"/>
      <c r="OIM211" s="22"/>
      <c r="OIN211" s="22"/>
      <c r="OIO211" s="22"/>
      <c r="OIP211" s="22"/>
      <c r="OIQ211" s="22"/>
      <c r="OIR211" s="22"/>
      <c r="OIS211" s="22"/>
      <c r="OIT211" s="22"/>
      <c r="OIU211" s="22"/>
      <c r="OIV211" s="22"/>
      <c r="OIW211" s="22"/>
      <c r="OIX211" s="22"/>
      <c r="OIY211" s="22"/>
      <c r="OIZ211" s="22"/>
      <c r="OJA211" s="22"/>
      <c r="OJB211" s="22"/>
      <c r="OJC211" s="22"/>
      <c r="OJD211" s="22"/>
      <c r="OJE211" s="22"/>
      <c r="OJF211" s="22"/>
      <c r="OJG211" s="22"/>
      <c r="OJH211" s="22"/>
      <c r="OJI211" s="22"/>
      <c r="OJJ211" s="22"/>
      <c r="OJK211" s="22"/>
      <c r="OJL211" s="22"/>
      <c r="OJM211" s="22"/>
      <c r="OJN211" s="22"/>
      <c r="OJO211" s="22"/>
      <c r="OJP211" s="22"/>
      <c r="OJQ211" s="22"/>
      <c r="OJR211" s="22"/>
      <c r="OJS211" s="22"/>
      <c r="OJT211" s="22"/>
      <c r="OJU211" s="22"/>
      <c r="OJV211" s="22"/>
      <c r="OJW211" s="22"/>
      <c r="OJX211" s="22"/>
      <c r="OJY211" s="22"/>
      <c r="OJZ211" s="22"/>
      <c r="OKA211" s="22"/>
      <c r="OKB211" s="22"/>
      <c r="OKC211" s="22"/>
      <c r="OKD211" s="22"/>
      <c r="OKE211" s="22"/>
      <c r="OKF211" s="22"/>
      <c r="OKG211" s="22"/>
      <c r="OKH211" s="22"/>
      <c r="OKI211" s="22"/>
      <c r="OKJ211" s="22"/>
      <c r="OKK211" s="22"/>
      <c r="OKL211" s="22"/>
      <c r="OKM211" s="22"/>
      <c r="OKN211" s="22"/>
      <c r="OKO211" s="22"/>
      <c r="OKP211" s="22"/>
      <c r="OKQ211" s="22"/>
      <c r="OKR211" s="22"/>
      <c r="OKS211" s="22"/>
      <c r="OKT211" s="22"/>
      <c r="OKU211" s="22"/>
      <c r="OKV211" s="22"/>
      <c r="OKW211" s="22"/>
      <c r="OKX211" s="22"/>
      <c r="OKY211" s="22"/>
      <c r="OKZ211" s="22"/>
      <c r="OLA211" s="22"/>
      <c r="OLB211" s="22"/>
      <c r="OLC211" s="22"/>
      <c r="OLD211" s="22"/>
      <c r="OLE211" s="22"/>
      <c r="OLF211" s="22"/>
      <c r="OLG211" s="22"/>
      <c r="OLH211" s="22"/>
      <c r="OLI211" s="22"/>
      <c r="OLJ211" s="22"/>
      <c r="OLK211" s="22"/>
      <c r="OLL211" s="22"/>
      <c r="OLM211" s="22"/>
      <c r="OLN211" s="22"/>
      <c r="OLO211" s="22"/>
      <c r="OLP211" s="22"/>
      <c r="OLQ211" s="22"/>
      <c r="OLR211" s="22"/>
      <c r="OLS211" s="22"/>
      <c r="OLT211" s="22"/>
      <c r="OLU211" s="22"/>
      <c r="OLV211" s="22"/>
      <c r="OLW211" s="22"/>
      <c r="OLX211" s="22"/>
      <c r="OLY211" s="22"/>
      <c r="OLZ211" s="22"/>
      <c r="OMA211" s="22"/>
      <c r="OMB211" s="22"/>
      <c r="OMC211" s="22"/>
      <c r="OMD211" s="22"/>
      <c r="OME211" s="22"/>
      <c r="OMF211" s="22"/>
      <c r="OMG211" s="22"/>
      <c r="OMH211" s="22"/>
      <c r="OMI211" s="22"/>
      <c r="OMJ211" s="22"/>
      <c r="OMK211" s="22"/>
      <c r="OML211" s="22"/>
      <c r="OMM211" s="22"/>
      <c r="OMN211" s="22"/>
      <c r="OMO211" s="22"/>
      <c r="OMP211" s="22"/>
      <c r="OMQ211" s="22"/>
      <c r="OMR211" s="22"/>
      <c r="OMS211" s="22"/>
      <c r="OMT211" s="22"/>
      <c r="OMU211" s="22"/>
      <c r="OMV211" s="22"/>
      <c r="OMW211" s="22"/>
      <c r="OMX211" s="22"/>
      <c r="OMY211" s="22"/>
      <c r="OMZ211" s="22"/>
      <c r="ONA211" s="22"/>
      <c r="ONB211" s="22"/>
      <c r="ONC211" s="22"/>
      <c r="OND211" s="22"/>
      <c r="ONE211" s="22"/>
      <c r="ONF211" s="22"/>
      <c r="ONG211" s="22"/>
      <c r="ONH211" s="22"/>
      <c r="ONI211" s="22"/>
      <c r="ONJ211" s="22"/>
      <c r="ONK211" s="22"/>
      <c r="ONL211" s="22"/>
      <c r="ONM211" s="22"/>
      <c r="ONN211" s="22"/>
      <c r="ONO211" s="22"/>
      <c r="ONP211" s="22"/>
      <c r="ONQ211" s="22"/>
      <c r="ONR211" s="22"/>
      <c r="ONS211" s="22"/>
      <c r="ONT211" s="22"/>
      <c r="ONU211" s="22"/>
      <c r="ONV211" s="22"/>
      <c r="ONW211" s="22"/>
      <c r="ONX211" s="22"/>
      <c r="ONY211" s="22"/>
      <c r="ONZ211" s="22"/>
      <c r="OOA211" s="22"/>
      <c r="OOB211" s="22"/>
      <c r="OOC211" s="22"/>
      <c r="OOD211" s="22"/>
      <c r="OOE211" s="22"/>
      <c r="OOF211" s="22"/>
      <c r="OOG211" s="22"/>
      <c r="OOH211" s="22"/>
      <c r="OOI211" s="22"/>
      <c r="OOJ211" s="22"/>
      <c r="OOK211" s="22"/>
      <c r="OOL211" s="22"/>
      <c r="OOM211" s="22"/>
      <c r="OON211" s="22"/>
      <c r="OOO211" s="22"/>
      <c r="OOP211" s="22"/>
      <c r="OOQ211" s="22"/>
      <c r="OOR211" s="22"/>
      <c r="OOS211" s="22"/>
      <c r="OOT211" s="22"/>
      <c r="OOU211" s="22"/>
      <c r="OOV211" s="22"/>
      <c r="OOW211" s="22"/>
      <c r="OOX211" s="22"/>
      <c r="OOY211" s="22"/>
      <c r="OOZ211" s="22"/>
      <c r="OPA211" s="22"/>
      <c r="OPB211" s="22"/>
      <c r="OPC211" s="22"/>
      <c r="OPD211" s="22"/>
      <c r="OPE211" s="22"/>
      <c r="OPF211" s="22"/>
      <c r="OPG211" s="22"/>
      <c r="OPH211" s="22"/>
      <c r="OPI211" s="22"/>
      <c r="OPJ211" s="22"/>
      <c r="OPK211" s="22"/>
      <c r="OPL211" s="22"/>
      <c r="OPM211" s="22"/>
      <c r="OPN211" s="22"/>
      <c r="OPO211" s="22"/>
      <c r="OPP211" s="22"/>
      <c r="OPQ211" s="22"/>
      <c r="OPR211" s="22"/>
      <c r="OPS211" s="22"/>
      <c r="OPT211" s="22"/>
      <c r="OPU211" s="22"/>
      <c r="OPV211" s="22"/>
      <c r="OPW211" s="22"/>
      <c r="OPX211" s="22"/>
      <c r="OPY211" s="22"/>
      <c r="OPZ211" s="22"/>
      <c r="OQA211" s="22"/>
      <c r="OQB211" s="22"/>
      <c r="OQC211" s="22"/>
      <c r="OQD211" s="22"/>
      <c r="OQE211" s="22"/>
      <c r="OQF211" s="22"/>
      <c r="OQG211" s="22"/>
      <c r="OQH211" s="22"/>
      <c r="OQI211" s="22"/>
      <c r="OQJ211" s="22"/>
      <c r="OQK211" s="22"/>
      <c r="OQL211" s="22"/>
      <c r="OQM211" s="22"/>
      <c r="OQN211" s="22"/>
      <c r="OQO211" s="22"/>
      <c r="OQP211" s="22"/>
      <c r="OQQ211" s="22"/>
      <c r="OQR211" s="22"/>
      <c r="OQS211" s="22"/>
      <c r="OQT211" s="22"/>
      <c r="OQU211" s="22"/>
      <c r="OQV211" s="22"/>
      <c r="OQW211" s="22"/>
      <c r="OQX211" s="22"/>
      <c r="OQY211" s="22"/>
      <c r="OQZ211" s="22"/>
      <c r="ORA211" s="22"/>
      <c r="ORB211" s="22"/>
      <c r="ORC211" s="22"/>
      <c r="ORD211" s="22"/>
      <c r="ORE211" s="22"/>
      <c r="ORF211" s="22"/>
      <c r="ORG211" s="22"/>
      <c r="ORH211" s="22"/>
      <c r="ORI211" s="22"/>
      <c r="ORJ211" s="22"/>
      <c r="ORK211" s="22"/>
      <c r="ORL211" s="22"/>
      <c r="ORM211" s="22"/>
      <c r="ORN211" s="22"/>
      <c r="ORO211" s="22"/>
      <c r="ORP211" s="22"/>
      <c r="ORQ211" s="22"/>
      <c r="ORR211" s="22"/>
      <c r="ORS211" s="22"/>
      <c r="ORT211" s="22"/>
      <c r="ORU211" s="22"/>
      <c r="ORV211" s="22"/>
      <c r="ORW211" s="22"/>
      <c r="ORX211" s="22"/>
      <c r="ORY211" s="22"/>
      <c r="ORZ211" s="22"/>
      <c r="OSA211" s="22"/>
      <c r="OSB211" s="22"/>
      <c r="OSC211" s="22"/>
      <c r="OSD211" s="22"/>
      <c r="OSE211" s="22"/>
      <c r="OSF211" s="22"/>
      <c r="OSG211" s="22"/>
      <c r="OSH211" s="22"/>
      <c r="OSI211" s="22"/>
      <c r="OSJ211" s="22"/>
      <c r="OSK211" s="22"/>
      <c r="OSL211" s="22"/>
      <c r="OSM211" s="22"/>
      <c r="OSN211" s="22"/>
      <c r="OSO211" s="22"/>
      <c r="OSP211" s="22"/>
      <c r="OSQ211" s="22"/>
      <c r="OSR211" s="22"/>
      <c r="OSS211" s="22"/>
      <c r="OST211" s="22"/>
      <c r="OSU211" s="22"/>
      <c r="OSV211" s="22"/>
      <c r="OSW211" s="22"/>
      <c r="OSX211" s="22"/>
      <c r="OSY211" s="22"/>
      <c r="OSZ211" s="22"/>
      <c r="OTA211" s="22"/>
      <c r="OTB211" s="22"/>
      <c r="OTC211" s="22"/>
      <c r="OTD211" s="22"/>
      <c r="OTE211" s="22"/>
      <c r="OTF211" s="22"/>
      <c r="OTG211" s="22"/>
      <c r="OTH211" s="22"/>
      <c r="OTI211" s="22"/>
      <c r="OTJ211" s="22"/>
      <c r="OTK211" s="22"/>
      <c r="OTL211" s="22"/>
      <c r="OTM211" s="22"/>
      <c r="OTN211" s="22"/>
      <c r="OTO211" s="22"/>
      <c r="OTP211" s="22"/>
      <c r="OTQ211" s="22"/>
      <c r="OTR211" s="22"/>
      <c r="OTS211" s="22"/>
      <c r="OTT211" s="22"/>
      <c r="OTU211" s="22"/>
      <c r="OTV211" s="22"/>
      <c r="OTW211" s="22"/>
      <c r="OTX211" s="22"/>
      <c r="OTY211" s="22"/>
      <c r="OTZ211" s="22"/>
      <c r="OUA211" s="22"/>
      <c r="OUB211" s="22"/>
      <c r="OUC211" s="22"/>
      <c r="OUD211" s="22"/>
      <c r="OUE211" s="22"/>
      <c r="OUF211" s="22"/>
      <c r="OUG211" s="22"/>
      <c r="OUH211" s="22"/>
      <c r="OUI211" s="22"/>
      <c r="OUJ211" s="22"/>
      <c r="OUK211" s="22"/>
      <c r="OUL211" s="22"/>
      <c r="OUM211" s="22"/>
      <c r="OUN211" s="22"/>
      <c r="OUO211" s="22"/>
      <c r="OUP211" s="22"/>
      <c r="OUQ211" s="22"/>
      <c r="OUR211" s="22"/>
      <c r="OUS211" s="22"/>
      <c r="OUT211" s="22"/>
      <c r="OUU211" s="22"/>
      <c r="OUV211" s="22"/>
      <c r="OUW211" s="22"/>
      <c r="OUX211" s="22"/>
      <c r="OUY211" s="22"/>
      <c r="OUZ211" s="22"/>
      <c r="OVA211" s="22"/>
      <c r="OVB211" s="22"/>
      <c r="OVC211" s="22"/>
      <c r="OVD211" s="22"/>
      <c r="OVE211" s="22"/>
      <c r="OVF211" s="22"/>
      <c r="OVG211" s="22"/>
      <c r="OVH211" s="22"/>
      <c r="OVI211" s="22"/>
      <c r="OVJ211" s="22"/>
      <c r="OVK211" s="22"/>
      <c r="OVL211" s="22"/>
      <c r="OVM211" s="22"/>
      <c r="OVN211" s="22"/>
      <c r="OVO211" s="22"/>
      <c r="OVP211" s="22"/>
      <c r="OVQ211" s="22"/>
      <c r="OVR211" s="22"/>
      <c r="OVS211" s="22"/>
      <c r="OVT211" s="22"/>
      <c r="OVU211" s="22"/>
      <c r="OVV211" s="22"/>
      <c r="OVW211" s="22"/>
      <c r="OVX211" s="22"/>
      <c r="OVY211" s="22"/>
      <c r="OVZ211" s="22"/>
      <c r="OWA211" s="22"/>
      <c r="OWB211" s="22"/>
      <c r="OWC211" s="22"/>
      <c r="OWD211" s="22"/>
      <c r="OWE211" s="22"/>
      <c r="OWF211" s="22"/>
      <c r="OWG211" s="22"/>
      <c r="OWH211" s="22"/>
      <c r="OWI211" s="22"/>
      <c r="OWJ211" s="22"/>
      <c r="OWK211" s="22"/>
      <c r="OWL211" s="22"/>
      <c r="OWM211" s="22"/>
      <c r="OWN211" s="22"/>
      <c r="OWO211" s="22"/>
      <c r="OWP211" s="22"/>
      <c r="OWQ211" s="22"/>
      <c r="OWR211" s="22"/>
      <c r="OWS211" s="22"/>
      <c r="OWT211" s="22"/>
      <c r="OWU211" s="22"/>
      <c r="OWV211" s="22"/>
      <c r="OWW211" s="22"/>
      <c r="OWX211" s="22"/>
      <c r="OWY211" s="22"/>
      <c r="OWZ211" s="22"/>
      <c r="OXA211" s="22"/>
      <c r="OXB211" s="22"/>
      <c r="OXC211" s="22"/>
      <c r="OXD211" s="22"/>
      <c r="OXE211" s="22"/>
      <c r="OXF211" s="22"/>
      <c r="OXG211" s="22"/>
      <c r="OXH211" s="22"/>
      <c r="OXI211" s="22"/>
      <c r="OXJ211" s="22"/>
      <c r="OXK211" s="22"/>
      <c r="OXL211" s="22"/>
      <c r="OXM211" s="22"/>
      <c r="OXN211" s="22"/>
      <c r="OXO211" s="22"/>
      <c r="OXP211" s="22"/>
      <c r="OXQ211" s="22"/>
      <c r="OXR211" s="22"/>
      <c r="OXS211" s="22"/>
      <c r="OXT211" s="22"/>
      <c r="OXU211" s="22"/>
      <c r="OXV211" s="22"/>
      <c r="OXW211" s="22"/>
      <c r="OXX211" s="22"/>
      <c r="OXY211" s="22"/>
      <c r="OXZ211" s="22"/>
      <c r="OYA211" s="22"/>
      <c r="OYB211" s="22"/>
      <c r="OYC211" s="22"/>
      <c r="OYD211" s="22"/>
      <c r="OYE211" s="22"/>
      <c r="OYF211" s="22"/>
      <c r="OYG211" s="22"/>
      <c r="OYH211" s="22"/>
      <c r="OYI211" s="22"/>
      <c r="OYJ211" s="22"/>
      <c r="OYK211" s="22"/>
      <c r="OYL211" s="22"/>
      <c r="OYM211" s="22"/>
      <c r="OYN211" s="22"/>
      <c r="OYO211" s="22"/>
      <c r="OYP211" s="22"/>
      <c r="OYQ211" s="22"/>
      <c r="OYR211" s="22"/>
      <c r="OYS211" s="22"/>
      <c r="OYT211" s="22"/>
      <c r="OYU211" s="22"/>
      <c r="OYV211" s="22"/>
      <c r="OYW211" s="22"/>
      <c r="OYX211" s="22"/>
      <c r="OYY211" s="22"/>
      <c r="OYZ211" s="22"/>
      <c r="OZA211" s="22"/>
      <c r="OZB211" s="22"/>
      <c r="OZC211" s="22"/>
      <c r="OZD211" s="22"/>
      <c r="OZE211" s="22"/>
      <c r="OZF211" s="22"/>
      <c r="OZG211" s="22"/>
      <c r="OZH211" s="22"/>
      <c r="OZI211" s="22"/>
      <c r="OZJ211" s="22"/>
      <c r="OZK211" s="22"/>
      <c r="OZL211" s="22"/>
      <c r="OZM211" s="22"/>
      <c r="OZN211" s="22"/>
      <c r="OZO211" s="22"/>
      <c r="OZP211" s="22"/>
      <c r="OZQ211" s="22"/>
      <c r="OZR211" s="22"/>
      <c r="OZS211" s="22"/>
      <c r="OZT211" s="22"/>
      <c r="OZU211" s="22"/>
      <c r="OZV211" s="22"/>
      <c r="OZW211" s="22"/>
      <c r="OZX211" s="22"/>
      <c r="OZY211" s="22"/>
      <c r="OZZ211" s="22"/>
      <c r="PAA211" s="22"/>
      <c r="PAB211" s="22"/>
      <c r="PAC211" s="22"/>
      <c r="PAD211" s="22"/>
      <c r="PAE211" s="22"/>
      <c r="PAF211" s="22"/>
      <c r="PAG211" s="22"/>
      <c r="PAH211" s="22"/>
      <c r="PAI211" s="22"/>
      <c r="PAJ211" s="22"/>
      <c r="PAK211" s="22"/>
      <c r="PAL211" s="22"/>
      <c r="PAM211" s="22"/>
      <c r="PAN211" s="22"/>
      <c r="PAO211" s="22"/>
      <c r="PAP211" s="22"/>
      <c r="PAQ211" s="22"/>
      <c r="PAR211" s="22"/>
      <c r="PAS211" s="22"/>
      <c r="PAT211" s="22"/>
      <c r="PAU211" s="22"/>
      <c r="PAV211" s="22"/>
      <c r="PAW211" s="22"/>
      <c r="PAX211" s="22"/>
      <c r="PAY211" s="22"/>
      <c r="PAZ211" s="22"/>
      <c r="PBA211" s="22"/>
      <c r="PBB211" s="22"/>
      <c r="PBC211" s="22"/>
      <c r="PBD211" s="22"/>
      <c r="PBE211" s="22"/>
      <c r="PBF211" s="22"/>
      <c r="PBG211" s="22"/>
      <c r="PBH211" s="22"/>
      <c r="PBI211" s="22"/>
      <c r="PBJ211" s="22"/>
      <c r="PBK211" s="22"/>
      <c r="PBL211" s="22"/>
      <c r="PBM211" s="22"/>
      <c r="PBN211" s="22"/>
      <c r="PBO211" s="22"/>
      <c r="PBP211" s="22"/>
      <c r="PBQ211" s="22"/>
      <c r="PBR211" s="22"/>
      <c r="PBS211" s="22"/>
      <c r="PBT211" s="22"/>
      <c r="PBU211" s="22"/>
      <c r="PBV211" s="22"/>
      <c r="PBW211" s="22"/>
      <c r="PBX211" s="22"/>
      <c r="PBY211" s="22"/>
      <c r="PBZ211" s="22"/>
      <c r="PCA211" s="22"/>
      <c r="PCB211" s="22"/>
      <c r="PCC211" s="22"/>
      <c r="PCD211" s="22"/>
      <c r="PCE211" s="22"/>
      <c r="PCF211" s="22"/>
      <c r="PCG211" s="22"/>
      <c r="PCH211" s="22"/>
      <c r="PCI211" s="22"/>
      <c r="PCJ211" s="22"/>
      <c r="PCK211" s="22"/>
      <c r="PCL211" s="22"/>
      <c r="PCM211" s="22"/>
      <c r="PCN211" s="22"/>
      <c r="PCO211" s="22"/>
      <c r="PCP211" s="22"/>
      <c r="PCQ211" s="22"/>
      <c r="PCR211" s="22"/>
      <c r="PCS211" s="22"/>
      <c r="PCT211" s="22"/>
      <c r="PCU211" s="22"/>
      <c r="PCV211" s="22"/>
      <c r="PCW211" s="22"/>
      <c r="PCX211" s="22"/>
      <c r="PCY211" s="22"/>
      <c r="PCZ211" s="22"/>
      <c r="PDA211" s="22"/>
      <c r="PDB211" s="22"/>
      <c r="PDC211" s="22"/>
      <c r="PDD211" s="22"/>
      <c r="PDE211" s="22"/>
      <c r="PDF211" s="22"/>
      <c r="PDG211" s="22"/>
      <c r="PDH211" s="22"/>
      <c r="PDI211" s="22"/>
      <c r="PDJ211" s="22"/>
      <c r="PDK211" s="22"/>
      <c r="PDL211" s="22"/>
      <c r="PDM211" s="22"/>
      <c r="PDN211" s="22"/>
      <c r="PDO211" s="22"/>
      <c r="PDP211" s="22"/>
      <c r="PDQ211" s="22"/>
      <c r="PDR211" s="22"/>
      <c r="PDS211" s="22"/>
      <c r="PDT211" s="22"/>
      <c r="PDU211" s="22"/>
      <c r="PDV211" s="22"/>
      <c r="PDW211" s="22"/>
      <c r="PDX211" s="22"/>
      <c r="PDY211" s="22"/>
      <c r="PDZ211" s="22"/>
      <c r="PEA211" s="22"/>
      <c r="PEB211" s="22"/>
      <c r="PEC211" s="22"/>
      <c r="PED211" s="22"/>
      <c r="PEE211" s="22"/>
      <c r="PEF211" s="22"/>
      <c r="PEG211" s="22"/>
      <c r="PEH211" s="22"/>
      <c r="PEI211" s="22"/>
      <c r="PEJ211" s="22"/>
      <c r="PEK211" s="22"/>
      <c r="PEL211" s="22"/>
      <c r="PEM211" s="22"/>
      <c r="PEN211" s="22"/>
      <c r="PEO211" s="22"/>
      <c r="PEP211" s="22"/>
      <c r="PEQ211" s="22"/>
      <c r="PER211" s="22"/>
      <c r="PES211" s="22"/>
      <c r="PET211" s="22"/>
      <c r="PEU211" s="22"/>
      <c r="PEV211" s="22"/>
      <c r="PEW211" s="22"/>
      <c r="PEX211" s="22"/>
      <c r="PEY211" s="22"/>
      <c r="PEZ211" s="22"/>
      <c r="PFA211" s="22"/>
      <c r="PFB211" s="22"/>
      <c r="PFC211" s="22"/>
      <c r="PFD211" s="22"/>
      <c r="PFE211" s="22"/>
      <c r="PFF211" s="22"/>
      <c r="PFG211" s="22"/>
      <c r="PFH211" s="22"/>
      <c r="PFI211" s="22"/>
      <c r="PFJ211" s="22"/>
      <c r="PFK211" s="22"/>
      <c r="PFL211" s="22"/>
      <c r="PFM211" s="22"/>
      <c r="PFN211" s="22"/>
      <c r="PFO211" s="22"/>
      <c r="PFP211" s="22"/>
      <c r="PFQ211" s="22"/>
      <c r="PFR211" s="22"/>
      <c r="PFS211" s="22"/>
      <c r="PFT211" s="22"/>
      <c r="PFU211" s="22"/>
      <c r="PFV211" s="22"/>
      <c r="PFW211" s="22"/>
      <c r="PFX211" s="22"/>
      <c r="PFY211" s="22"/>
      <c r="PFZ211" s="22"/>
      <c r="PGA211" s="22"/>
      <c r="PGB211" s="22"/>
      <c r="PGC211" s="22"/>
      <c r="PGD211" s="22"/>
      <c r="PGE211" s="22"/>
      <c r="PGF211" s="22"/>
      <c r="PGG211" s="22"/>
      <c r="PGH211" s="22"/>
      <c r="PGI211" s="22"/>
      <c r="PGJ211" s="22"/>
      <c r="PGK211" s="22"/>
      <c r="PGL211" s="22"/>
      <c r="PGM211" s="22"/>
      <c r="PGN211" s="22"/>
      <c r="PGO211" s="22"/>
      <c r="PGP211" s="22"/>
      <c r="PGQ211" s="22"/>
      <c r="PGR211" s="22"/>
      <c r="PGS211" s="22"/>
      <c r="PGT211" s="22"/>
      <c r="PGU211" s="22"/>
      <c r="PGV211" s="22"/>
      <c r="PGW211" s="22"/>
      <c r="PGX211" s="22"/>
      <c r="PGY211" s="22"/>
      <c r="PGZ211" s="22"/>
      <c r="PHA211" s="22"/>
      <c r="PHB211" s="22"/>
      <c r="PHC211" s="22"/>
      <c r="PHD211" s="22"/>
      <c r="PHE211" s="22"/>
      <c r="PHF211" s="22"/>
      <c r="PHG211" s="22"/>
      <c r="PHH211" s="22"/>
      <c r="PHI211" s="22"/>
      <c r="PHJ211" s="22"/>
      <c r="PHK211" s="22"/>
      <c r="PHL211" s="22"/>
      <c r="PHM211" s="22"/>
      <c r="PHN211" s="22"/>
      <c r="PHO211" s="22"/>
      <c r="PHP211" s="22"/>
      <c r="PHQ211" s="22"/>
      <c r="PHR211" s="22"/>
      <c r="PHS211" s="22"/>
      <c r="PHT211" s="22"/>
      <c r="PHU211" s="22"/>
      <c r="PHV211" s="22"/>
      <c r="PHW211" s="22"/>
      <c r="PHX211" s="22"/>
      <c r="PHY211" s="22"/>
      <c r="PHZ211" s="22"/>
      <c r="PIA211" s="22"/>
      <c r="PIB211" s="22"/>
      <c r="PIC211" s="22"/>
      <c r="PID211" s="22"/>
      <c r="PIE211" s="22"/>
      <c r="PIF211" s="22"/>
      <c r="PIG211" s="22"/>
      <c r="PIH211" s="22"/>
      <c r="PII211" s="22"/>
      <c r="PIJ211" s="22"/>
      <c r="PIK211" s="22"/>
      <c r="PIL211" s="22"/>
      <c r="PIM211" s="22"/>
      <c r="PIN211" s="22"/>
      <c r="PIO211" s="22"/>
      <c r="PIP211" s="22"/>
      <c r="PIQ211" s="22"/>
      <c r="PIR211" s="22"/>
      <c r="PIS211" s="22"/>
      <c r="PIT211" s="22"/>
      <c r="PIU211" s="22"/>
      <c r="PIV211" s="22"/>
      <c r="PIW211" s="22"/>
      <c r="PIX211" s="22"/>
      <c r="PIY211" s="22"/>
      <c r="PIZ211" s="22"/>
      <c r="PJA211" s="22"/>
      <c r="PJB211" s="22"/>
      <c r="PJC211" s="22"/>
      <c r="PJD211" s="22"/>
      <c r="PJE211" s="22"/>
      <c r="PJF211" s="22"/>
      <c r="PJG211" s="22"/>
      <c r="PJH211" s="22"/>
      <c r="PJI211" s="22"/>
      <c r="PJJ211" s="22"/>
      <c r="PJK211" s="22"/>
      <c r="PJL211" s="22"/>
      <c r="PJM211" s="22"/>
      <c r="PJN211" s="22"/>
      <c r="PJO211" s="22"/>
      <c r="PJP211" s="22"/>
      <c r="PJQ211" s="22"/>
      <c r="PJR211" s="22"/>
      <c r="PJS211" s="22"/>
      <c r="PJT211" s="22"/>
      <c r="PJU211" s="22"/>
      <c r="PJV211" s="22"/>
      <c r="PJW211" s="22"/>
      <c r="PJX211" s="22"/>
      <c r="PJY211" s="22"/>
      <c r="PJZ211" s="22"/>
      <c r="PKA211" s="22"/>
      <c r="PKB211" s="22"/>
      <c r="PKC211" s="22"/>
      <c r="PKD211" s="22"/>
      <c r="PKE211" s="22"/>
      <c r="PKF211" s="22"/>
      <c r="PKG211" s="22"/>
      <c r="PKH211" s="22"/>
      <c r="PKI211" s="22"/>
      <c r="PKJ211" s="22"/>
      <c r="PKK211" s="22"/>
      <c r="PKL211" s="22"/>
      <c r="PKM211" s="22"/>
      <c r="PKN211" s="22"/>
      <c r="PKO211" s="22"/>
      <c r="PKP211" s="22"/>
      <c r="PKQ211" s="22"/>
      <c r="PKR211" s="22"/>
      <c r="PKS211" s="22"/>
      <c r="PKT211" s="22"/>
      <c r="PKU211" s="22"/>
      <c r="PKV211" s="22"/>
      <c r="PKW211" s="22"/>
      <c r="PKX211" s="22"/>
      <c r="PKY211" s="22"/>
      <c r="PKZ211" s="22"/>
      <c r="PLA211" s="22"/>
      <c r="PLB211" s="22"/>
      <c r="PLC211" s="22"/>
      <c r="PLD211" s="22"/>
      <c r="PLE211" s="22"/>
      <c r="PLF211" s="22"/>
      <c r="PLG211" s="22"/>
      <c r="PLH211" s="22"/>
      <c r="PLI211" s="22"/>
      <c r="PLJ211" s="22"/>
      <c r="PLK211" s="22"/>
      <c r="PLL211" s="22"/>
      <c r="PLM211" s="22"/>
      <c r="PLN211" s="22"/>
      <c r="PLO211" s="22"/>
      <c r="PLP211" s="22"/>
      <c r="PLQ211" s="22"/>
      <c r="PLR211" s="22"/>
      <c r="PLS211" s="22"/>
      <c r="PLT211" s="22"/>
      <c r="PLU211" s="22"/>
      <c r="PLV211" s="22"/>
      <c r="PLW211" s="22"/>
      <c r="PLX211" s="22"/>
      <c r="PLY211" s="22"/>
      <c r="PLZ211" s="22"/>
      <c r="PMA211" s="22"/>
      <c r="PMB211" s="22"/>
      <c r="PMC211" s="22"/>
      <c r="PMD211" s="22"/>
      <c r="PME211" s="22"/>
      <c r="PMF211" s="22"/>
      <c r="PMG211" s="22"/>
      <c r="PMH211" s="22"/>
      <c r="PMI211" s="22"/>
      <c r="PMJ211" s="22"/>
      <c r="PMK211" s="22"/>
      <c r="PML211" s="22"/>
      <c r="PMM211" s="22"/>
      <c r="PMN211" s="22"/>
      <c r="PMO211" s="22"/>
      <c r="PMP211" s="22"/>
      <c r="PMQ211" s="22"/>
      <c r="PMR211" s="22"/>
      <c r="PMS211" s="22"/>
      <c r="PMT211" s="22"/>
      <c r="PMU211" s="22"/>
      <c r="PMV211" s="22"/>
      <c r="PMW211" s="22"/>
      <c r="PMX211" s="22"/>
      <c r="PMY211" s="22"/>
      <c r="PMZ211" s="22"/>
      <c r="PNA211" s="22"/>
      <c r="PNB211" s="22"/>
      <c r="PNC211" s="22"/>
      <c r="PND211" s="22"/>
      <c r="PNE211" s="22"/>
      <c r="PNF211" s="22"/>
      <c r="PNG211" s="22"/>
      <c r="PNH211" s="22"/>
      <c r="PNI211" s="22"/>
      <c r="PNJ211" s="22"/>
      <c r="PNK211" s="22"/>
      <c r="PNL211" s="22"/>
      <c r="PNM211" s="22"/>
      <c r="PNN211" s="22"/>
      <c r="PNO211" s="22"/>
      <c r="PNP211" s="22"/>
      <c r="PNQ211" s="22"/>
      <c r="PNR211" s="22"/>
      <c r="PNS211" s="22"/>
      <c r="PNT211" s="22"/>
      <c r="PNU211" s="22"/>
      <c r="PNV211" s="22"/>
      <c r="PNW211" s="22"/>
      <c r="PNX211" s="22"/>
      <c r="PNY211" s="22"/>
      <c r="PNZ211" s="22"/>
      <c r="POA211" s="22"/>
      <c r="POB211" s="22"/>
      <c r="POC211" s="22"/>
      <c r="POD211" s="22"/>
      <c r="POE211" s="22"/>
      <c r="POF211" s="22"/>
      <c r="POG211" s="22"/>
      <c r="POH211" s="22"/>
      <c r="POI211" s="22"/>
      <c r="POJ211" s="22"/>
      <c r="POK211" s="22"/>
      <c r="POL211" s="22"/>
      <c r="POM211" s="22"/>
      <c r="PON211" s="22"/>
      <c r="POO211" s="22"/>
      <c r="POP211" s="22"/>
      <c r="POQ211" s="22"/>
      <c r="POR211" s="22"/>
      <c r="POS211" s="22"/>
      <c r="POT211" s="22"/>
      <c r="POU211" s="22"/>
      <c r="POV211" s="22"/>
      <c r="POW211" s="22"/>
      <c r="POX211" s="22"/>
      <c r="POY211" s="22"/>
      <c r="POZ211" s="22"/>
      <c r="PPA211" s="22"/>
      <c r="PPB211" s="22"/>
      <c r="PPC211" s="22"/>
      <c r="PPD211" s="22"/>
      <c r="PPE211" s="22"/>
      <c r="PPF211" s="22"/>
      <c r="PPG211" s="22"/>
      <c r="PPH211" s="22"/>
      <c r="PPI211" s="22"/>
      <c r="PPJ211" s="22"/>
      <c r="PPK211" s="22"/>
      <c r="PPL211" s="22"/>
      <c r="PPM211" s="22"/>
      <c r="PPN211" s="22"/>
      <c r="PPO211" s="22"/>
      <c r="PPP211" s="22"/>
      <c r="PPQ211" s="22"/>
      <c r="PPR211" s="22"/>
      <c r="PPS211" s="22"/>
      <c r="PPT211" s="22"/>
      <c r="PPU211" s="22"/>
      <c r="PPV211" s="22"/>
      <c r="PPW211" s="22"/>
      <c r="PPX211" s="22"/>
      <c r="PPY211" s="22"/>
      <c r="PPZ211" s="22"/>
      <c r="PQA211" s="22"/>
      <c r="PQB211" s="22"/>
      <c r="PQC211" s="22"/>
      <c r="PQD211" s="22"/>
      <c r="PQE211" s="22"/>
      <c r="PQF211" s="22"/>
      <c r="PQG211" s="22"/>
      <c r="PQH211" s="22"/>
      <c r="PQI211" s="22"/>
      <c r="PQJ211" s="22"/>
      <c r="PQK211" s="22"/>
      <c r="PQL211" s="22"/>
      <c r="PQM211" s="22"/>
      <c r="PQN211" s="22"/>
      <c r="PQO211" s="22"/>
      <c r="PQP211" s="22"/>
      <c r="PQQ211" s="22"/>
      <c r="PQR211" s="22"/>
      <c r="PQS211" s="22"/>
      <c r="PQT211" s="22"/>
      <c r="PQU211" s="22"/>
      <c r="PQV211" s="22"/>
      <c r="PQW211" s="22"/>
      <c r="PQX211" s="22"/>
      <c r="PQY211" s="22"/>
      <c r="PQZ211" s="22"/>
      <c r="PRA211" s="22"/>
      <c r="PRB211" s="22"/>
      <c r="PRC211" s="22"/>
      <c r="PRD211" s="22"/>
      <c r="PRE211" s="22"/>
      <c r="PRF211" s="22"/>
      <c r="PRG211" s="22"/>
      <c r="PRH211" s="22"/>
      <c r="PRI211" s="22"/>
      <c r="PRJ211" s="22"/>
      <c r="PRK211" s="22"/>
      <c r="PRL211" s="22"/>
      <c r="PRM211" s="22"/>
      <c r="PRN211" s="22"/>
      <c r="PRO211" s="22"/>
      <c r="PRP211" s="22"/>
      <c r="PRQ211" s="22"/>
      <c r="PRR211" s="22"/>
      <c r="PRS211" s="22"/>
      <c r="PRT211" s="22"/>
      <c r="PRU211" s="22"/>
      <c r="PRV211" s="22"/>
      <c r="PRW211" s="22"/>
      <c r="PRX211" s="22"/>
      <c r="PRY211" s="22"/>
      <c r="PRZ211" s="22"/>
      <c r="PSA211" s="22"/>
      <c r="PSB211" s="22"/>
      <c r="PSC211" s="22"/>
      <c r="PSD211" s="22"/>
      <c r="PSE211" s="22"/>
      <c r="PSF211" s="22"/>
      <c r="PSG211" s="22"/>
      <c r="PSH211" s="22"/>
      <c r="PSI211" s="22"/>
      <c r="PSJ211" s="22"/>
      <c r="PSK211" s="22"/>
      <c r="PSL211" s="22"/>
      <c r="PSM211" s="22"/>
      <c r="PSN211" s="22"/>
      <c r="PSO211" s="22"/>
      <c r="PSP211" s="22"/>
      <c r="PSQ211" s="22"/>
      <c r="PSR211" s="22"/>
      <c r="PSS211" s="22"/>
      <c r="PST211" s="22"/>
      <c r="PSU211" s="22"/>
      <c r="PSV211" s="22"/>
      <c r="PSW211" s="22"/>
      <c r="PSX211" s="22"/>
      <c r="PSY211" s="22"/>
      <c r="PSZ211" s="22"/>
      <c r="PTA211" s="22"/>
      <c r="PTB211" s="22"/>
      <c r="PTC211" s="22"/>
      <c r="PTD211" s="22"/>
      <c r="PTE211" s="22"/>
      <c r="PTF211" s="22"/>
      <c r="PTG211" s="22"/>
      <c r="PTH211" s="22"/>
      <c r="PTI211" s="22"/>
      <c r="PTJ211" s="22"/>
      <c r="PTK211" s="22"/>
      <c r="PTL211" s="22"/>
      <c r="PTM211" s="22"/>
      <c r="PTN211" s="22"/>
      <c r="PTO211" s="22"/>
      <c r="PTP211" s="22"/>
      <c r="PTQ211" s="22"/>
      <c r="PTR211" s="22"/>
      <c r="PTS211" s="22"/>
      <c r="PTT211" s="22"/>
      <c r="PTU211" s="22"/>
      <c r="PTV211" s="22"/>
      <c r="PTW211" s="22"/>
      <c r="PTX211" s="22"/>
      <c r="PTY211" s="22"/>
      <c r="PTZ211" s="22"/>
      <c r="PUA211" s="22"/>
      <c r="PUB211" s="22"/>
      <c r="PUC211" s="22"/>
      <c r="PUD211" s="22"/>
      <c r="PUE211" s="22"/>
      <c r="PUF211" s="22"/>
      <c r="PUG211" s="22"/>
      <c r="PUH211" s="22"/>
      <c r="PUI211" s="22"/>
      <c r="PUJ211" s="22"/>
      <c r="PUK211" s="22"/>
      <c r="PUL211" s="22"/>
      <c r="PUM211" s="22"/>
      <c r="PUN211" s="22"/>
      <c r="PUO211" s="22"/>
      <c r="PUP211" s="22"/>
      <c r="PUQ211" s="22"/>
      <c r="PUR211" s="22"/>
      <c r="PUS211" s="22"/>
      <c r="PUT211" s="22"/>
      <c r="PUU211" s="22"/>
      <c r="PUV211" s="22"/>
      <c r="PUW211" s="22"/>
      <c r="PUX211" s="22"/>
      <c r="PUY211" s="22"/>
      <c r="PUZ211" s="22"/>
      <c r="PVA211" s="22"/>
      <c r="PVB211" s="22"/>
      <c r="PVC211" s="22"/>
      <c r="PVD211" s="22"/>
      <c r="PVE211" s="22"/>
      <c r="PVF211" s="22"/>
      <c r="PVG211" s="22"/>
      <c r="PVH211" s="22"/>
      <c r="PVI211" s="22"/>
      <c r="PVJ211" s="22"/>
      <c r="PVK211" s="22"/>
      <c r="PVL211" s="22"/>
      <c r="PVM211" s="22"/>
      <c r="PVN211" s="22"/>
      <c r="PVO211" s="22"/>
      <c r="PVP211" s="22"/>
      <c r="PVQ211" s="22"/>
      <c r="PVR211" s="22"/>
      <c r="PVS211" s="22"/>
      <c r="PVT211" s="22"/>
      <c r="PVU211" s="22"/>
      <c r="PVV211" s="22"/>
      <c r="PVW211" s="22"/>
      <c r="PVX211" s="22"/>
      <c r="PVY211" s="22"/>
      <c r="PVZ211" s="22"/>
      <c r="PWA211" s="22"/>
      <c r="PWB211" s="22"/>
      <c r="PWC211" s="22"/>
      <c r="PWD211" s="22"/>
      <c r="PWE211" s="22"/>
      <c r="PWF211" s="22"/>
      <c r="PWG211" s="22"/>
      <c r="PWH211" s="22"/>
      <c r="PWI211" s="22"/>
      <c r="PWJ211" s="22"/>
      <c r="PWK211" s="22"/>
      <c r="PWL211" s="22"/>
      <c r="PWM211" s="22"/>
      <c r="PWN211" s="22"/>
      <c r="PWO211" s="22"/>
      <c r="PWP211" s="22"/>
      <c r="PWQ211" s="22"/>
      <c r="PWR211" s="22"/>
      <c r="PWS211" s="22"/>
      <c r="PWT211" s="22"/>
      <c r="PWU211" s="22"/>
      <c r="PWV211" s="22"/>
      <c r="PWW211" s="22"/>
      <c r="PWX211" s="22"/>
      <c r="PWY211" s="22"/>
      <c r="PWZ211" s="22"/>
      <c r="PXA211" s="22"/>
      <c r="PXB211" s="22"/>
      <c r="PXC211" s="22"/>
      <c r="PXD211" s="22"/>
      <c r="PXE211" s="22"/>
      <c r="PXF211" s="22"/>
      <c r="PXG211" s="22"/>
      <c r="PXH211" s="22"/>
      <c r="PXI211" s="22"/>
      <c r="PXJ211" s="22"/>
      <c r="PXK211" s="22"/>
      <c r="PXL211" s="22"/>
      <c r="PXM211" s="22"/>
      <c r="PXN211" s="22"/>
      <c r="PXO211" s="22"/>
      <c r="PXP211" s="22"/>
      <c r="PXQ211" s="22"/>
      <c r="PXR211" s="22"/>
      <c r="PXS211" s="22"/>
      <c r="PXT211" s="22"/>
      <c r="PXU211" s="22"/>
      <c r="PXV211" s="22"/>
      <c r="PXW211" s="22"/>
      <c r="PXX211" s="22"/>
      <c r="PXY211" s="22"/>
      <c r="PXZ211" s="22"/>
      <c r="PYA211" s="22"/>
      <c r="PYB211" s="22"/>
      <c r="PYC211" s="22"/>
      <c r="PYD211" s="22"/>
      <c r="PYE211" s="22"/>
      <c r="PYF211" s="22"/>
      <c r="PYG211" s="22"/>
      <c r="PYH211" s="22"/>
      <c r="PYI211" s="22"/>
      <c r="PYJ211" s="22"/>
      <c r="PYK211" s="22"/>
      <c r="PYL211" s="22"/>
      <c r="PYM211" s="22"/>
      <c r="PYN211" s="22"/>
      <c r="PYO211" s="22"/>
      <c r="PYP211" s="22"/>
      <c r="PYQ211" s="22"/>
      <c r="PYR211" s="22"/>
      <c r="PYS211" s="22"/>
      <c r="PYT211" s="22"/>
      <c r="PYU211" s="22"/>
      <c r="PYV211" s="22"/>
      <c r="PYW211" s="22"/>
      <c r="PYX211" s="22"/>
      <c r="PYY211" s="22"/>
      <c r="PYZ211" s="22"/>
      <c r="PZA211" s="22"/>
      <c r="PZB211" s="22"/>
      <c r="PZC211" s="22"/>
      <c r="PZD211" s="22"/>
      <c r="PZE211" s="22"/>
      <c r="PZF211" s="22"/>
      <c r="PZG211" s="22"/>
      <c r="PZH211" s="22"/>
      <c r="PZI211" s="22"/>
      <c r="PZJ211" s="22"/>
      <c r="PZK211" s="22"/>
      <c r="PZL211" s="22"/>
      <c r="PZM211" s="22"/>
      <c r="PZN211" s="22"/>
      <c r="PZO211" s="22"/>
      <c r="PZP211" s="22"/>
      <c r="PZQ211" s="22"/>
      <c r="PZR211" s="22"/>
      <c r="PZS211" s="22"/>
      <c r="PZT211" s="22"/>
      <c r="PZU211" s="22"/>
      <c r="PZV211" s="22"/>
      <c r="PZW211" s="22"/>
      <c r="PZX211" s="22"/>
      <c r="PZY211" s="22"/>
      <c r="PZZ211" s="22"/>
      <c r="QAA211" s="22"/>
      <c r="QAB211" s="22"/>
      <c r="QAC211" s="22"/>
      <c r="QAD211" s="22"/>
      <c r="QAE211" s="22"/>
      <c r="QAF211" s="22"/>
      <c r="QAG211" s="22"/>
      <c r="QAH211" s="22"/>
      <c r="QAI211" s="22"/>
      <c r="QAJ211" s="22"/>
      <c r="QAK211" s="22"/>
      <c r="QAL211" s="22"/>
      <c r="QAM211" s="22"/>
      <c r="QAN211" s="22"/>
      <c r="QAO211" s="22"/>
      <c r="QAP211" s="22"/>
      <c r="QAQ211" s="22"/>
      <c r="QAR211" s="22"/>
      <c r="QAS211" s="22"/>
      <c r="QAT211" s="22"/>
      <c r="QAU211" s="22"/>
      <c r="QAV211" s="22"/>
      <c r="QAW211" s="22"/>
      <c r="QAX211" s="22"/>
      <c r="QAY211" s="22"/>
      <c r="QAZ211" s="22"/>
      <c r="QBA211" s="22"/>
      <c r="QBB211" s="22"/>
      <c r="QBC211" s="22"/>
      <c r="QBD211" s="22"/>
      <c r="QBE211" s="22"/>
      <c r="QBF211" s="22"/>
      <c r="QBG211" s="22"/>
      <c r="QBH211" s="22"/>
      <c r="QBI211" s="22"/>
      <c r="QBJ211" s="22"/>
      <c r="QBK211" s="22"/>
      <c r="QBL211" s="22"/>
      <c r="QBM211" s="22"/>
      <c r="QBN211" s="22"/>
      <c r="QBO211" s="22"/>
      <c r="QBP211" s="22"/>
      <c r="QBQ211" s="22"/>
      <c r="QBR211" s="22"/>
      <c r="QBS211" s="22"/>
      <c r="QBT211" s="22"/>
      <c r="QBU211" s="22"/>
      <c r="QBV211" s="22"/>
      <c r="QBW211" s="22"/>
      <c r="QBX211" s="22"/>
      <c r="QBY211" s="22"/>
      <c r="QBZ211" s="22"/>
      <c r="QCA211" s="22"/>
      <c r="QCB211" s="22"/>
      <c r="QCC211" s="22"/>
      <c r="QCD211" s="22"/>
      <c r="QCE211" s="22"/>
      <c r="QCF211" s="22"/>
      <c r="QCG211" s="22"/>
      <c r="QCH211" s="22"/>
      <c r="QCI211" s="22"/>
      <c r="QCJ211" s="22"/>
      <c r="QCK211" s="22"/>
      <c r="QCL211" s="22"/>
      <c r="QCM211" s="22"/>
      <c r="QCN211" s="22"/>
      <c r="QCO211" s="22"/>
      <c r="QCP211" s="22"/>
      <c r="QCQ211" s="22"/>
      <c r="QCR211" s="22"/>
      <c r="QCS211" s="22"/>
      <c r="QCT211" s="22"/>
      <c r="QCU211" s="22"/>
      <c r="QCV211" s="22"/>
      <c r="QCW211" s="22"/>
      <c r="QCX211" s="22"/>
      <c r="QCY211" s="22"/>
      <c r="QCZ211" s="22"/>
      <c r="QDA211" s="22"/>
      <c r="QDB211" s="22"/>
      <c r="QDC211" s="22"/>
      <c r="QDD211" s="22"/>
      <c r="QDE211" s="22"/>
      <c r="QDF211" s="22"/>
      <c r="QDG211" s="22"/>
      <c r="QDH211" s="22"/>
      <c r="QDI211" s="22"/>
      <c r="QDJ211" s="22"/>
      <c r="QDK211" s="22"/>
      <c r="QDL211" s="22"/>
      <c r="QDM211" s="22"/>
      <c r="QDN211" s="22"/>
      <c r="QDO211" s="22"/>
      <c r="QDP211" s="22"/>
      <c r="QDQ211" s="22"/>
      <c r="QDR211" s="22"/>
      <c r="QDS211" s="22"/>
      <c r="QDT211" s="22"/>
      <c r="QDU211" s="22"/>
      <c r="QDV211" s="22"/>
      <c r="QDW211" s="22"/>
      <c r="QDX211" s="22"/>
      <c r="QDY211" s="22"/>
      <c r="QDZ211" s="22"/>
      <c r="QEA211" s="22"/>
      <c r="QEB211" s="22"/>
      <c r="QEC211" s="22"/>
      <c r="QED211" s="22"/>
      <c r="QEE211" s="22"/>
      <c r="QEF211" s="22"/>
      <c r="QEG211" s="22"/>
      <c r="QEH211" s="22"/>
      <c r="QEI211" s="22"/>
      <c r="QEJ211" s="22"/>
      <c r="QEK211" s="22"/>
      <c r="QEL211" s="22"/>
      <c r="QEM211" s="22"/>
      <c r="QEN211" s="22"/>
      <c r="QEO211" s="22"/>
      <c r="QEP211" s="22"/>
      <c r="QEQ211" s="22"/>
      <c r="QER211" s="22"/>
      <c r="QES211" s="22"/>
      <c r="QET211" s="22"/>
      <c r="QEU211" s="22"/>
      <c r="QEV211" s="22"/>
      <c r="QEW211" s="22"/>
      <c r="QEX211" s="22"/>
      <c r="QEY211" s="22"/>
      <c r="QEZ211" s="22"/>
      <c r="QFA211" s="22"/>
      <c r="QFB211" s="22"/>
      <c r="QFC211" s="22"/>
      <c r="QFD211" s="22"/>
      <c r="QFE211" s="22"/>
      <c r="QFF211" s="22"/>
      <c r="QFG211" s="22"/>
      <c r="QFH211" s="22"/>
      <c r="QFI211" s="22"/>
      <c r="QFJ211" s="22"/>
      <c r="QFK211" s="22"/>
      <c r="QFL211" s="22"/>
      <c r="QFM211" s="22"/>
      <c r="QFN211" s="22"/>
      <c r="QFO211" s="22"/>
      <c r="QFP211" s="22"/>
      <c r="QFQ211" s="22"/>
      <c r="QFR211" s="22"/>
      <c r="QFS211" s="22"/>
      <c r="QFT211" s="22"/>
      <c r="QFU211" s="22"/>
      <c r="QFV211" s="22"/>
      <c r="QFW211" s="22"/>
      <c r="QFX211" s="22"/>
      <c r="QFY211" s="22"/>
      <c r="QFZ211" s="22"/>
      <c r="QGA211" s="22"/>
      <c r="QGB211" s="22"/>
      <c r="QGC211" s="22"/>
      <c r="QGD211" s="22"/>
      <c r="QGE211" s="22"/>
      <c r="QGF211" s="22"/>
      <c r="QGG211" s="22"/>
      <c r="QGH211" s="22"/>
      <c r="QGI211" s="22"/>
      <c r="QGJ211" s="22"/>
      <c r="QGK211" s="22"/>
      <c r="QGL211" s="22"/>
      <c r="QGM211" s="22"/>
      <c r="QGN211" s="22"/>
      <c r="QGO211" s="22"/>
      <c r="QGP211" s="22"/>
      <c r="QGQ211" s="22"/>
      <c r="QGR211" s="22"/>
      <c r="QGS211" s="22"/>
      <c r="QGT211" s="22"/>
      <c r="QGU211" s="22"/>
      <c r="QGV211" s="22"/>
      <c r="QGW211" s="22"/>
      <c r="QGX211" s="22"/>
      <c r="QGY211" s="22"/>
      <c r="QGZ211" s="22"/>
      <c r="QHA211" s="22"/>
      <c r="QHB211" s="22"/>
      <c r="QHC211" s="22"/>
      <c r="QHD211" s="22"/>
      <c r="QHE211" s="22"/>
      <c r="QHF211" s="22"/>
      <c r="QHG211" s="22"/>
      <c r="QHH211" s="22"/>
      <c r="QHI211" s="22"/>
      <c r="QHJ211" s="22"/>
      <c r="QHK211" s="22"/>
      <c r="QHL211" s="22"/>
      <c r="QHM211" s="22"/>
      <c r="QHN211" s="22"/>
      <c r="QHO211" s="22"/>
      <c r="QHP211" s="22"/>
      <c r="QHQ211" s="22"/>
      <c r="QHR211" s="22"/>
      <c r="QHS211" s="22"/>
      <c r="QHT211" s="22"/>
      <c r="QHU211" s="22"/>
      <c r="QHV211" s="22"/>
      <c r="QHW211" s="22"/>
      <c r="QHX211" s="22"/>
      <c r="QHY211" s="22"/>
      <c r="QHZ211" s="22"/>
      <c r="QIA211" s="22"/>
      <c r="QIB211" s="22"/>
      <c r="QIC211" s="22"/>
      <c r="QID211" s="22"/>
      <c r="QIE211" s="22"/>
      <c r="QIF211" s="22"/>
      <c r="QIG211" s="22"/>
      <c r="QIH211" s="22"/>
      <c r="QII211" s="22"/>
      <c r="QIJ211" s="22"/>
      <c r="QIK211" s="22"/>
      <c r="QIL211" s="22"/>
      <c r="QIM211" s="22"/>
      <c r="QIN211" s="22"/>
      <c r="QIO211" s="22"/>
      <c r="QIP211" s="22"/>
      <c r="QIQ211" s="22"/>
      <c r="QIR211" s="22"/>
      <c r="QIS211" s="22"/>
      <c r="QIT211" s="22"/>
      <c r="QIU211" s="22"/>
      <c r="QIV211" s="22"/>
      <c r="QIW211" s="22"/>
      <c r="QIX211" s="22"/>
      <c r="QIY211" s="22"/>
      <c r="QIZ211" s="22"/>
      <c r="QJA211" s="22"/>
      <c r="QJB211" s="22"/>
      <c r="QJC211" s="22"/>
      <c r="QJD211" s="22"/>
      <c r="QJE211" s="22"/>
      <c r="QJF211" s="22"/>
      <c r="QJG211" s="22"/>
      <c r="QJH211" s="22"/>
      <c r="QJI211" s="22"/>
      <c r="QJJ211" s="22"/>
      <c r="QJK211" s="22"/>
      <c r="QJL211" s="22"/>
      <c r="QJM211" s="22"/>
      <c r="QJN211" s="22"/>
      <c r="QJO211" s="22"/>
      <c r="QJP211" s="22"/>
      <c r="QJQ211" s="22"/>
      <c r="QJR211" s="22"/>
      <c r="QJS211" s="22"/>
      <c r="QJT211" s="22"/>
      <c r="QJU211" s="22"/>
      <c r="QJV211" s="22"/>
      <c r="QJW211" s="22"/>
      <c r="QJX211" s="22"/>
      <c r="QJY211" s="22"/>
      <c r="QJZ211" s="22"/>
      <c r="QKA211" s="22"/>
      <c r="QKB211" s="22"/>
      <c r="QKC211" s="22"/>
      <c r="QKD211" s="22"/>
      <c r="QKE211" s="22"/>
      <c r="QKF211" s="22"/>
      <c r="QKG211" s="22"/>
      <c r="QKH211" s="22"/>
      <c r="QKI211" s="22"/>
      <c r="QKJ211" s="22"/>
      <c r="QKK211" s="22"/>
      <c r="QKL211" s="22"/>
      <c r="QKM211" s="22"/>
      <c r="QKN211" s="22"/>
      <c r="QKO211" s="22"/>
      <c r="QKP211" s="22"/>
      <c r="QKQ211" s="22"/>
      <c r="QKR211" s="22"/>
      <c r="QKS211" s="22"/>
      <c r="QKT211" s="22"/>
      <c r="QKU211" s="22"/>
      <c r="QKV211" s="22"/>
      <c r="QKW211" s="22"/>
      <c r="QKX211" s="22"/>
      <c r="QKY211" s="22"/>
      <c r="QKZ211" s="22"/>
      <c r="QLA211" s="22"/>
      <c r="QLB211" s="22"/>
      <c r="QLC211" s="22"/>
      <c r="QLD211" s="22"/>
      <c r="QLE211" s="22"/>
      <c r="QLF211" s="22"/>
      <c r="QLG211" s="22"/>
      <c r="QLH211" s="22"/>
      <c r="QLI211" s="22"/>
      <c r="QLJ211" s="22"/>
      <c r="QLK211" s="22"/>
      <c r="QLL211" s="22"/>
      <c r="QLM211" s="22"/>
      <c r="QLN211" s="22"/>
      <c r="QLO211" s="22"/>
      <c r="QLP211" s="22"/>
      <c r="QLQ211" s="22"/>
      <c r="QLR211" s="22"/>
      <c r="QLS211" s="22"/>
      <c r="QLT211" s="22"/>
      <c r="QLU211" s="22"/>
      <c r="QLV211" s="22"/>
      <c r="QLW211" s="22"/>
      <c r="QLX211" s="22"/>
      <c r="QLY211" s="22"/>
      <c r="QLZ211" s="22"/>
      <c r="QMA211" s="22"/>
      <c r="QMB211" s="22"/>
      <c r="QMC211" s="22"/>
      <c r="QMD211" s="22"/>
      <c r="QME211" s="22"/>
      <c r="QMF211" s="22"/>
      <c r="QMG211" s="22"/>
      <c r="QMH211" s="22"/>
      <c r="QMI211" s="22"/>
      <c r="QMJ211" s="22"/>
      <c r="QMK211" s="22"/>
      <c r="QML211" s="22"/>
      <c r="QMM211" s="22"/>
      <c r="QMN211" s="22"/>
      <c r="QMO211" s="22"/>
      <c r="QMP211" s="22"/>
      <c r="QMQ211" s="22"/>
      <c r="QMR211" s="22"/>
      <c r="QMS211" s="22"/>
      <c r="QMT211" s="22"/>
      <c r="QMU211" s="22"/>
      <c r="QMV211" s="22"/>
      <c r="QMW211" s="22"/>
      <c r="QMX211" s="22"/>
      <c r="QMY211" s="22"/>
      <c r="QMZ211" s="22"/>
      <c r="QNA211" s="22"/>
      <c r="QNB211" s="22"/>
      <c r="QNC211" s="22"/>
      <c r="QND211" s="22"/>
      <c r="QNE211" s="22"/>
      <c r="QNF211" s="22"/>
      <c r="QNG211" s="22"/>
      <c r="QNH211" s="22"/>
      <c r="QNI211" s="22"/>
      <c r="QNJ211" s="22"/>
      <c r="QNK211" s="22"/>
      <c r="QNL211" s="22"/>
      <c r="QNM211" s="22"/>
      <c r="QNN211" s="22"/>
      <c r="QNO211" s="22"/>
      <c r="QNP211" s="22"/>
      <c r="QNQ211" s="22"/>
      <c r="QNR211" s="22"/>
      <c r="QNS211" s="22"/>
      <c r="QNT211" s="22"/>
      <c r="QNU211" s="22"/>
      <c r="QNV211" s="22"/>
      <c r="QNW211" s="22"/>
      <c r="QNX211" s="22"/>
      <c r="QNY211" s="22"/>
      <c r="QNZ211" s="22"/>
      <c r="QOA211" s="22"/>
      <c r="QOB211" s="22"/>
      <c r="QOC211" s="22"/>
      <c r="QOD211" s="22"/>
      <c r="QOE211" s="22"/>
      <c r="QOF211" s="22"/>
      <c r="QOG211" s="22"/>
      <c r="QOH211" s="22"/>
      <c r="QOI211" s="22"/>
      <c r="QOJ211" s="22"/>
      <c r="QOK211" s="22"/>
      <c r="QOL211" s="22"/>
      <c r="QOM211" s="22"/>
      <c r="QON211" s="22"/>
      <c r="QOO211" s="22"/>
      <c r="QOP211" s="22"/>
      <c r="QOQ211" s="22"/>
      <c r="QOR211" s="22"/>
      <c r="QOS211" s="22"/>
      <c r="QOT211" s="22"/>
      <c r="QOU211" s="22"/>
      <c r="QOV211" s="22"/>
      <c r="QOW211" s="22"/>
      <c r="QOX211" s="22"/>
      <c r="QOY211" s="22"/>
      <c r="QOZ211" s="22"/>
      <c r="QPA211" s="22"/>
      <c r="QPB211" s="22"/>
      <c r="QPC211" s="22"/>
      <c r="QPD211" s="22"/>
      <c r="QPE211" s="22"/>
      <c r="QPF211" s="22"/>
      <c r="QPG211" s="22"/>
      <c r="QPH211" s="22"/>
      <c r="QPI211" s="22"/>
      <c r="QPJ211" s="22"/>
      <c r="QPK211" s="22"/>
      <c r="QPL211" s="22"/>
      <c r="QPM211" s="22"/>
      <c r="QPN211" s="22"/>
      <c r="QPO211" s="22"/>
      <c r="QPP211" s="22"/>
      <c r="QPQ211" s="22"/>
      <c r="QPR211" s="22"/>
      <c r="QPS211" s="22"/>
      <c r="QPT211" s="22"/>
      <c r="QPU211" s="22"/>
      <c r="QPV211" s="22"/>
      <c r="QPW211" s="22"/>
      <c r="QPX211" s="22"/>
      <c r="QPY211" s="22"/>
      <c r="QPZ211" s="22"/>
      <c r="QQA211" s="22"/>
      <c r="QQB211" s="22"/>
      <c r="QQC211" s="22"/>
      <c r="QQD211" s="22"/>
      <c r="QQE211" s="22"/>
      <c r="QQF211" s="22"/>
      <c r="QQG211" s="22"/>
      <c r="QQH211" s="22"/>
      <c r="QQI211" s="22"/>
      <c r="QQJ211" s="22"/>
      <c r="QQK211" s="22"/>
      <c r="QQL211" s="22"/>
      <c r="QQM211" s="22"/>
      <c r="QQN211" s="22"/>
      <c r="QQO211" s="22"/>
      <c r="QQP211" s="22"/>
      <c r="QQQ211" s="22"/>
      <c r="QQR211" s="22"/>
      <c r="QQS211" s="22"/>
      <c r="QQT211" s="22"/>
      <c r="QQU211" s="22"/>
      <c r="QQV211" s="22"/>
      <c r="QQW211" s="22"/>
      <c r="QQX211" s="22"/>
      <c r="QQY211" s="22"/>
      <c r="QQZ211" s="22"/>
      <c r="QRA211" s="22"/>
      <c r="QRB211" s="22"/>
      <c r="QRC211" s="22"/>
      <c r="QRD211" s="22"/>
      <c r="QRE211" s="22"/>
      <c r="QRF211" s="22"/>
      <c r="QRG211" s="22"/>
      <c r="QRH211" s="22"/>
      <c r="QRI211" s="22"/>
      <c r="QRJ211" s="22"/>
      <c r="QRK211" s="22"/>
      <c r="QRL211" s="22"/>
      <c r="QRM211" s="22"/>
      <c r="QRN211" s="22"/>
      <c r="QRO211" s="22"/>
      <c r="QRP211" s="22"/>
      <c r="QRQ211" s="22"/>
      <c r="QRR211" s="22"/>
      <c r="QRS211" s="22"/>
      <c r="QRT211" s="22"/>
      <c r="QRU211" s="22"/>
      <c r="QRV211" s="22"/>
      <c r="QRW211" s="22"/>
      <c r="QRX211" s="22"/>
      <c r="QRY211" s="22"/>
      <c r="QRZ211" s="22"/>
      <c r="QSA211" s="22"/>
      <c r="QSB211" s="22"/>
      <c r="QSC211" s="22"/>
      <c r="QSD211" s="22"/>
      <c r="QSE211" s="22"/>
      <c r="QSF211" s="22"/>
      <c r="QSG211" s="22"/>
      <c r="QSH211" s="22"/>
      <c r="QSI211" s="22"/>
      <c r="QSJ211" s="22"/>
      <c r="QSK211" s="22"/>
      <c r="QSL211" s="22"/>
      <c r="QSM211" s="22"/>
      <c r="QSN211" s="22"/>
      <c r="QSO211" s="22"/>
      <c r="QSP211" s="22"/>
      <c r="QSQ211" s="22"/>
      <c r="QSR211" s="22"/>
      <c r="QSS211" s="22"/>
      <c r="QST211" s="22"/>
      <c r="QSU211" s="22"/>
      <c r="QSV211" s="22"/>
      <c r="QSW211" s="22"/>
      <c r="QSX211" s="22"/>
      <c r="QSY211" s="22"/>
      <c r="QSZ211" s="22"/>
      <c r="QTA211" s="22"/>
      <c r="QTB211" s="22"/>
      <c r="QTC211" s="22"/>
      <c r="QTD211" s="22"/>
      <c r="QTE211" s="22"/>
      <c r="QTF211" s="22"/>
      <c r="QTG211" s="22"/>
      <c r="QTH211" s="22"/>
      <c r="QTI211" s="22"/>
      <c r="QTJ211" s="22"/>
      <c r="QTK211" s="22"/>
      <c r="QTL211" s="22"/>
      <c r="QTM211" s="22"/>
      <c r="QTN211" s="22"/>
      <c r="QTO211" s="22"/>
      <c r="QTP211" s="22"/>
      <c r="QTQ211" s="22"/>
      <c r="QTR211" s="22"/>
      <c r="QTS211" s="22"/>
      <c r="QTT211" s="22"/>
      <c r="QTU211" s="22"/>
      <c r="QTV211" s="22"/>
      <c r="QTW211" s="22"/>
      <c r="QTX211" s="22"/>
      <c r="QTY211" s="22"/>
      <c r="QTZ211" s="22"/>
      <c r="QUA211" s="22"/>
      <c r="QUB211" s="22"/>
      <c r="QUC211" s="22"/>
      <c r="QUD211" s="22"/>
      <c r="QUE211" s="22"/>
      <c r="QUF211" s="22"/>
      <c r="QUG211" s="22"/>
      <c r="QUH211" s="22"/>
      <c r="QUI211" s="22"/>
      <c r="QUJ211" s="22"/>
      <c r="QUK211" s="22"/>
      <c r="QUL211" s="22"/>
      <c r="QUM211" s="22"/>
      <c r="QUN211" s="22"/>
      <c r="QUO211" s="22"/>
      <c r="QUP211" s="22"/>
      <c r="QUQ211" s="22"/>
      <c r="QUR211" s="22"/>
      <c r="QUS211" s="22"/>
      <c r="QUT211" s="22"/>
      <c r="QUU211" s="22"/>
      <c r="QUV211" s="22"/>
      <c r="QUW211" s="22"/>
      <c r="QUX211" s="22"/>
      <c r="QUY211" s="22"/>
      <c r="QUZ211" s="22"/>
      <c r="QVA211" s="22"/>
      <c r="QVB211" s="22"/>
      <c r="QVC211" s="22"/>
      <c r="QVD211" s="22"/>
      <c r="QVE211" s="22"/>
      <c r="QVF211" s="22"/>
      <c r="QVG211" s="22"/>
      <c r="QVH211" s="22"/>
      <c r="QVI211" s="22"/>
      <c r="QVJ211" s="22"/>
      <c r="QVK211" s="22"/>
      <c r="QVL211" s="22"/>
      <c r="QVM211" s="22"/>
      <c r="QVN211" s="22"/>
      <c r="QVO211" s="22"/>
      <c r="QVP211" s="22"/>
      <c r="QVQ211" s="22"/>
      <c r="QVR211" s="22"/>
      <c r="QVS211" s="22"/>
      <c r="QVT211" s="22"/>
      <c r="QVU211" s="22"/>
      <c r="QVV211" s="22"/>
      <c r="QVW211" s="22"/>
      <c r="QVX211" s="22"/>
      <c r="QVY211" s="22"/>
      <c r="QVZ211" s="22"/>
      <c r="QWA211" s="22"/>
      <c r="QWB211" s="22"/>
      <c r="QWC211" s="22"/>
      <c r="QWD211" s="22"/>
      <c r="QWE211" s="22"/>
      <c r="QWF211" s="22"/>
      <c r="QWG211" s="22"/>
      <c r="QWH211" s="22"/>
      <c r="QWI211" s="22"/>
      <c r="QWJ211" s="22"/>
      <c r="QWK211" s="22"/>
      <c r="QWL211" s="22"/>
      <c r="QWM211" s="22"/>
      <c r="QWN211" s="22"/>
      <c r="QWO211" s="22"/>
      <c r="QWP211" s="22"/>
      <c r="QWQ211" s="22"/>
      <c r="QWR211" s="22"/>
      <c r="QWS211" s="22"/>
      <c r="QWT211" s="22"/>
      <c r="QWU211" s="22"/>
      <c r="QWV211" s="22"/>
      <c r="QWW211" s="22"/>
      <c r="QWX211" s="22"/>
      <c r="QWY211" s="22"/>
      <c r="QWZ211" s="22"/>
      <c r="QXA211" s="22"/>
      <c r="QXB211" s="22"/>
      <c r="QXC211" s="22"/>
      <c r="QXD211" s="22"/>
      <c r="QXE211" s="22"/>
      <c r="QXF211" s="22"/>
      <c r="QXG211" s="22"/>
      <c r="QXH211" s="22"/>
      <c r="QXI211" s="22"/>
      <c r="QXJ211" s="22"/>
      <c r="QXK211" s="22"/>
      <c r="QXL211" s="22"/>
      <c r="QXM211" s="22"/>
      <c r="QXN211" s="22"/>
      <c r="QXO211" s="22"/>
      <c r="QXP211" s="22"/>
      <c r="QXQ211" s="22"/>
      <c r="QXR211" s="22"/>
      <c r="QXS211" s="22"/>
      <c r="QXT211" s="22"/>
      <c r="QXU211" s="22"/>
      <c r="QXV211" s="22"/>
      <c r="QXW211" s="22"/>
      <c r="QXX211" s="22"/>
      <c r="QXY211" s="22"/>
      <c r="QXZ211" s="22"/>
      <c r="QYA211" s="22"/>
      <c r="QYB211" s="22"/>
      <c r="QYC211" s="22"/>
      <c r="QYD211" s="22"/>
      <c r="QYE211" s="22"/>
      <c r="QYF211" s="22"/>
      <c r="QYG211" s="22"/>
      <c r="QYH211" s="22"/>
      <c r="QYI211" s="22"/>
      <c r="QYJ211" s="22"/>
      <c r="QYK211" s="22"/>
      <c r="QYL211" s="22"/>
      <c r="QYM211" s="22"/>
      <c r="QYN211" s="22"/>
      <c r="QYO211" s="22"/>
      <c r="QYP211" s="22"/>
      <c r="QYQ211" s="22"/>
      <c r="QYR211" s="22"/>
      <c r="QYS211" s="22"/>
      <c r="QYT211" s="22"/>
      <c r="QYU211" s="22"/>
      <c r="QYV211" s="22"/>
      <c r="QYW211" s="22"/>
      <c r="QYX211" s="22"/>
      <c r="QYY211" s="22"/>
      <c r="QYZ211" s="22"/>
      <c r="QZA211" s="22"/>
      <c r="QZB211" s="22"/>
      <c r="QZC211" s="22"/>
      <c r="QZD211" s="22"/>
      <c r="QZE211" s="22"/>
      <c r="QZF211" s="22"/>
      <c r="QZG211" s="22"/>
      <c r="QZH211" s="22"/>
      <c r="QZI211" s="22"/>
      <c r="QZJ211" s="22"/>
      <c r="QZK211" s="22"/>
      <c r="QZL211" s="22"/>
      <c r="QZM211" s="22"/>
      <c r="QZN211" s="22"/>
      <c r="QZO211" s="22"/>
      <c r="QZP211" s="22"/>
      <c r="QZQ211" s="22"/>
      <c r="QZR211" s="22"/>
      <c r="QZS211" s="22"/>
      <c r="QZT211" s="22"/>
      <c r="QZU211" s="22"/>
      <c r="QZV211" s="22"/>
      <c r="QZW211" s="22"/>
      <c r="QZX211" s="22"/>
      <c r="QZY211" s="22"/>
      <c r="QZZ211" s="22"/>
      <c r="RAA211" s="22"/>
      <c r="RAB211" s="22"/>
      <c r="RAC211" s="22"/>
      <c r="RAD211" s="22"/>
      <c r="RAE211" s="22"/>
      <c r="RAF211" s="22"/>
      <c r="RAG211" s="22"/>
      <c r="RAH211" s="22"/>
      <c r="RAI211" s="22"/>
      <c r="RAJ211" s="22"/>
      <c r="RAK211" s="22"/>
      <c r="RAL211" s="22"/>
      <c r="RAM211" s="22"/>
      <c r="RAN211" s="22"/>
      <c r="RAO211" s="22"/>
      <c r="RAP211" s="22"/>
      <c r="RAQ211" s="22"/>
      <c r="RAR211" s="22"/>
      <c r="RAS211" s="22"/>
      <c r="RAT211" s="22"/>
      <c r="RAU211" s="22"/>
      <c r="RAV211" s="22"/>
      <c r="RAW211" s="22"/>
      <c r="RAX211" s="22"/>
      <c r="RAY211" s="22"/>
      <c r="RAZ211" s="22"/>
      <c r="RBA211" s="22"/>
      <c r="RBB211" s="22"/>
      <c r="RBC211" s="22"/>
      <c r="RBD211" s="22"/>
      <c r="RBE211" s="22"/>
      <c r="RBF211" s="22"/>
      <c r="RBG211" s="22"/>
      <c r="RBH211" s="22"/>
      <c r="RBI211" s="22"/>
      <c r="RBJ211" s="22"/>
      <c r="RBK211" s="22"/>
      <c r="RBL211" s="22"/>
      <c r="RBM211" s="22"/>
      <c r="RBN211" s="22"/>
      <c r="RBO211" s="22"/>
      <c r="RBP211" s="22"/>
      <c r="RBQ211" s="22"/>
      <c r="RBR211" s="22"/>
      <c r="RBS211" s="22"/>
      <c r="RBT211" s="22"/>
      <c r="RBU211" s="22"/>
      <c r="RBV211" s="22"/>
      <c r="RBW211" s="22"/>
      <c r="RBX211" s="22"/>
      <c r="RBY211" s="22"/>
      <c r="RBZ211" s="22"/>
      <c r="RCA211" s="22"/>
      <c r="RCB211" s="22"/>
      <c r="RCC211" s="22"/>
      <c r="RCD211" s="22"/>
      <c r="RCE211" s="22"/>
      <c r="RCF211" s="22"/>
      <c r="RCG211" s="22"/>
      <c r="RCH211" s="22"/>
      <c r="RCI211" s="22"/>
      <c r="RCJ211" s="22"/>
      <c r="RCK211" s="22"/>
      <c r="RCL211" s="22"/>
      <c r="RCM211" s="22"/>
      <c r="RCN211" s="22"/>
      <c r="RCO211" s="22"/>
      <c r="RCP211" s="22"/>
      <c r="RCQ211" s="22"/>
      <c r="RCR211" s="22"/>
      <c r="RCS211" s="22"/>
      <c r="RCT211" s="22"/>
      <c r="RCU211" s="22"/>
      <c r="RCV211" s="22"/>
      <c r="RCW211" s="22"/>
      <c r="RCX211" s="22"/>
      <c r="RCY211" s="22"/>
      <c r="RCZ211" s="22"/>
      <c r="RDA211" s="22"/>
      <c r="RDB211" s="22"/>
      <c r="RDC211" s="22"/>
      <c r="RDD211" s="22"/>
      <c r="RDE211" s="22"/>
      <c r="RDF211" s="22"/>
      <c r="RDG211" s="22"/>
      <c r="RDH211" s="22"/>
      <c r="RDI211" s="22"/>
      <c r="RDJ211" s="22"/>
      <c r="RDK211" s="22"/>
      <c r="RDL211" s="22"/>
      <c r="RDM211" s="22"/>
      <c r="RDN211" s="22"/>
      <c r="RDO211" s="22"/>
      <c r="RDP211" s="22"/>
      <c r="RDQ211" s="22"/>
      <c r="RDR211" s="22"/>
      <c r="RDS211" s="22"/>
      <c r="RDT211" s="22"/>
      <c r="RDU211" s="22"/>
      <c r="RDV211" s="22"/>
      <c r="RDW211" s="22"/>
      <c r="RDX211" s="22"/>
      <c r="RDY211" s="22"/>
      <c r="RDZ211" s="22"/>
      <c r="REA211" s="22"/>
      <c r="REB211" s="22"/>
      <c r="REC211" s="22"/>
      <c r="RED211" s="22"/>
      <c r="REE211" s="22"/>
      <c r="REF211" s="22"/>
      <c r="REG211" s="22"/>
      <c r="REH211" s="22"/>
      <c r="REI211" s="22"/>
      <c r="REJ211" s="22"/>
      <c r="REK211" s="22"/>
      <c r="REL211" s="22"/>
      <c r="REM211" s="22"/>
      <c r="REN211" s="22"/>
      <c r="REO211" s="22"/>
      <c r="REP211" s="22"/>
      <c r="REQ211" s="22"/>
      <c r="RER211" s="22"/>
      <c r="RES211" s="22"/>
      <c r="RET211" s="22"/>
      <c r="REU211" s="22"/>
      <c r="REV211" s="22"/>
      <c r="REW211" s="22"/>
      <c r="REX211" s="22"/>
      <c r="REY211" s="22"/>
      <c r="REZ211" s="22"/>
      <c r="RFA211" s="22"/>
      <c r="RFB211" s="22"/>
      <c r="RFC211" s="22"/>
      <c r="RFD211" s="22"/>
      <c r="RFE211" s="22"/>
      <c r="RFF211" s="22"/>
      <c r="RFG211" s="22"/>
      <c r="RFH211" s="22"/>
      <c r="RFI211" s="22"/>
      <c r="RFJ211" s="22"/>
      <c r="RFK211" s="22"/>
      <c r="RFL211" s="22"/>
      <c r="RFM211" s="22"/>
      <c r="RFN211" s="22"/>
      <c r="RFO211" s="22"/>
      <c r="RFP211" s="22"/>
      <c r="RFQ211" s="22"/>
      <c r="RFR211" s="22"/>
      <c r="RFS211" s="22"/>
      <c r="RFT211" s="22"/>
      <c r="RFU211" s="22"/>
      <c r="RFV211" s="22"/>
      <c r="RFW211" s="22"/>
      <c r="RFX211" s="22"/>
      <c r="RFY211" s="22"/>
      <c r="RFZ211" s="22"/>
      <c r="RGA211" s="22"/>
      <c r="RGB211" s="22"/>
      <c r="RGC211" s="22"/>
      <c r="RGD211" s="22"/>
      <c r="RGE211" s="22"/>
      <c r="RGF211" s="22"/>
      <c r="RGG211" s="22"/>
      <c r="RGH211" s="22"/>
      <c r="RGI211" s="22"/>
      <c r="RGJ211" s="22"/>
      <c r="RGK211" s="22"/>
      <c r="RGL211" s="22"/>
      <c r="RGM211" s="22"/>
      <c r="RGN211" s="22"/>
      <c r="RGO211" s="22"/>
      <c r="RGP211" s="22"/>
      <c r="RGQ211" s="22"/>
      <c r="RGR211" s="22"/>
      <c r="RGS211" s="22"/>
      <c r="RGT211" s="22"/>
      <c r="RGU211" s="22"/>
      <c r="RGV211" s="22"/>
      <c r="RGW211" s="22"/>
      <c r="RGX211" s="22"/>
      <c r="RGY211" s="22"/>
      <c r="RGZ211" s="22"/>
      <c r="RHA211" s="22"/>
      <c r="RHB211" s="22"/>
      <c r="RHC211" s="22"/>
      <c r="RHD211" s="22"/>
      <c r="RHE211" s="22"/>
      <c r="RHF211" s="22"/>
      <c r="RHG211" s="22"/>
      <c r="RHH211" s="22"/>
      <c r="RHI211" s="22"/>
      <c r="RHJ211" s="22"/>
      <c r="RHK211" s="22"/>
      <c r="RHL211" s="22"/>
      <c r="RHM211" s="22"/>
      <c r="RHN211" s="22"/>
      <c r="RHO211" s="22"/>
      <c r="RHP211" s="22"/>
      <c r="RHQ211" s="22"/>
      <c r="RHR211" s="22"/>
      <c r="RHS211" s="22"/>
      <c r="RHT211" s="22"/>
      <c r="RHU211" s="22"/>
      <c r="RHV211" s="22"/>
      <c r="RHW211" s="22"/>
      <c r="RHX211" s="22"/>
      <c r="RHY211" s="22"/>
      <c r="RHZ211" s="22"/>
      <c r="RIA211" s="22"/>
      <c r="RIB211" s="22"/>
      <c r="RIC211" s="22"/>
      <c r="RID211" s="22"/>
      <c r="RIE211" s="22"/>
      <c r="RIF211" s="22"/>
      <c r="RIG211" s="22"/>
      <c r="RIH211" s="22"/>
      <c r="RII211" s="22"/>
      <c r="RIJ211" s="22"/>
      <c r="RIK211" s="22"/>
      <c r="RIL211" s="22"/>
      <c r="RIM211" s="22"/>
      <c r="RIN211" s="22"/>
      <c r="RIO211" s="22"/>
      <c r="RIP211" s="22"/>
      <c r="RIQ211" s="22"/>
      <c r="RIR211" s="22"/>
      <c r="RIS211" s="22"/>
      <c r="RIT211" s="22"/>
      <c r="RIU211" s="22"/>
      <c r="RIV211" s="22"/>
      <c r="RIW211" s="22"/>
      <c r="RIX211" s="22"/>
      <c r="RIY211" s="22"/>
      <c r="RIZ211" s="22"/>
      <c r="RJA211" s="22"/>
      <c r="RJB211" s="22"/>
      <c r="RJC211" s="22"/>
      <c r="RJD211" s="22"/>
      <c r="RJE211" s="22"/>
      <c r="RJF211" s="22"/>
      <c r="RJG211" s="22"/>
      <c r="RJH211" s="22"/>
      <c r="RJI211" s="22"/>
      <c r="RJJ211" s="22"/>
      <c r="RJK211" s="22"/>
      <c r="RJL211" s="22"/>
      <c r="RJM211" s="22"/>
      <c r="RJN211" s="22"/>
      <c r="RJO211" s="22"/>
      <c r="RJP211" s="22"/>
      <c r="RJQ211" s="22"/>
      <c r="RJR211" s="22"/>
      <c r="RJS211" s="22"/>
      <c r="RJT211" s="22"/>
      <c r="RJU211" s="22"/>
      <c r="RJV211" s="22"/>
      <c r="RJW211" s="22"/>
      <c r="RJX211" s="22"/>
      <c r="RJY211" s="22"/>
      <c r="RJZ211" s="22"/>
      <c r="RKA211" s="22"/>
      <c r="RKB211" s="22"/>
      <c r="RKC211" s="22"/>
      <c r="RKD211" s="22"/>
      <c r="RKE211" s="22"/>
      <c r="RKF211" s="22"/>
      <c r="RKG211" s="22"/>
      <c r="RKH211" s="22"/>
      <c r="RKI211" s="22"/>
      <c r="RKJ211" s="22"/>
      <c r="RKK211" s="22"/>
      <c r="RKL211" s="22"/>
      <c r="RKM211" s="22"/>
      <c r="RKN211" s="22"/>
      <c r="RKO211" s="22"/>
      <c r="RKP211" s="22"/>
      <c r="RKQ211" s="22"/>
      <c r="RKR211" s="22"/>
      <c r="RKS211" s="22"/>
      <c r="RKT211" s="22"/>
      <c r="RKU211" s="22"/>
      <c r="RKV211" s="22"/>
      <c r="RKW211" s="22"/>
      <c r="RKX211" s="22"/>
      <c r="RKY211" s="22"/>
      <c r="RKZ211" s="22"/>
      <c r="RLA211" s="22"/>
      <c r="RLB211" s="22"/>
      <c r="RLC211" s="22"/>
      <c r="RLD211" s="22"/>
      <c r="RLE211" s="22"/>
      <c r="RLF211" s="22"/>
      <c r="RLG211" s="22"/>
      <c r="RLH211" s="22"/>
      <c r="RLI211" s="22"/>
      <c r="RLJ211" s="22"/>
      <c r="RLK211" s="22"/>
      <c r="RLL211" s="22"/>
      <c r="RLM211" s="22"/>
      <c r="RLN211" s="22"/>
      <c r="RLO211" s="22"/>
      <c r="RLP211" s="22"/>
      <c r="RLQ211" s="22"/>
      <c r="RLR211" s="22"/>
      <c r="RLS211" s="22"/>
      <c r="RLT211" s="22"/>
      <c r="RLU211" s="22"/>
      <c r="RLV211" s="22"/>
      <c r="RLW211" s="22"/>
      <c r="RLX211" s="22"/>
      <c r="RLY211" s="22"/>
      <c r="RLZ211" s="22"/>
      <c r="RMA211" s="22"/>
      <c r="RMB211" s="22"/>
      <c r="RMC211" s="22"/>
      <c r="RMD211" s="22"/>
      <c r="RME211" s="22"/>
      <c r="RMF211" s="22"/>
      <c r="RMG211" s="22"/>
      <c r="RMH211" s="22"/>
      <c r="RMI211" s="22"/>
      <c r="RMJ211" s="22"/>
      <c r="RMK211" s="22"/>
      <c r="RML211" s="22"/>
      <c r="RMM211" s="22"/>
      <c r="RMN211" s="22"/>
      <c r="RMO211" s="22"/>
      <c r="RMP211" s="22"/>
      <c r="RMQ211" s="22"/>
      <c r="RMR211" s="22"/>
      <c r="RMS211" s="22"/>
      <c r="RMT211" s="22"/>
      <c r="RMU211" s="22"/>
      <c r="RMV211" s="22"/>
      <c r="RMW211" s="22"/>
      <c r="RMX211" s="22"/>
      <c r="RMY211" s="22"/>
      <c r="RMZ211" s="22"/>
      <c r="RNA211" s="22"/>
      <c r="RNB211" s="22"/>
      <c r="RNC211" s="22"/>
      <c r="RND211" s="22"/>
      <c r="RNE211" s="22"/>
      <c r="RNF211" s="22"/>
      <c r="RNG211" s="22"/>
      <c r="RNH211" s="22"/>
      <c r="RNI211" s="22"/>
      <c r="RNJ211" s="22"/>
      <c r="RNK211" s="22"/>
      <c r="RNL211" s="22"/>
      <c r="RNM211" s="22"/>
      <c r="RNN211" s="22"/>
      <c r="RNO211" s="22"/>
      <c r="RNP211" s="22"/>
      <c r="RNQ211" s="22"/>
      <c r="RNR211" s="22"/>
      <c r="RNS211" s="22"/>
      <c r="RNT211" s="22"/>
      <c r="RNU211" s="22"/>
      <c r="RNV211" s="22"/>
      <c r="RNW211" s="22"/>
      <c r="RNX211" s="22"/>
      <c r="RNY211" s="22"/>
      <c r="RNZ211" s="22"/>
      <c r="ROA211" s="22"/>
      <c r="ROB211" s="22"/>
      <c r="ROC211" s="22"/>
      <c r="ROD211" s="22"/>
      <c r="ROE211" s="22"/>
      <c r="ROF211" s="22"/>
      <c r="ROG211" s="22"/>
      <c r="ROH211" s="22"/>
      <c r="ROI211" s="22"/>
      <c r="ROJ211" s="22"/>
      <c r="ROK211" s="22"/>
      <c r="ROL211" s="22"/>
      <c r="ROM211" s="22"/>
      <c r="RON211" s="22"/>
      <c r="ROO211" s="22"/>
      <c r="ROP211" s="22"/>
      <c r="ROQ211" s="22"/>
      <c r="ROR211" s="22"/>
      <c r="ROS211" s="22"/>
      <c r="ROT211" s="22"/>
      <c r="ROU211" s="22"/>
      <c r="ROV211" s="22"/>
      <c r="ROW211" s="22"/>
      <c r="ROX211" s="22"/>
      <c r="ROY211" s="22"/>
      <c r="ROZ211" s="22"/>
      <c r="RPA211" s="22"/>
      <c r="RPB211" s="22"/>
      <c r="RPC211" s="22"/>
      <c r="RPD211" s="22"/>
      <c r="RPE211" s="22"/>
      <c r="RPF211" s="22"/>
      <c r="RPG211" s="22"/>
      <c r="RPH211" s="22"/>
      <c r="RPI211" s="22"/>
      <c r="RPJ211" s="22"/>
      <c r="RPK211" s="22"/>
      <c r="RPL211" s="22"/>
      <c r="RPM211" s="22"/>
      <c r="RPN211" s="22"/>
      <c r="RPO211" s="22"/>
      <c r="RPP211" s="22"/>
      <c r="RPQ211" s="22"/>
      <c r="RPR211" s="22"/>
      <c r="RPS211" s="22"/>
      <c r="RPT211" s="22"/>
      <c r="RPU211" s="22"/>
      <c r="RPV211" s="22"/>
      <c r="RPW211" s="22"/>
      <c r="RPX211" s="22"/>
      <c r="RPY211" s="22"/>
      <c r="RPZ211" s="22"/>
      <c r="RQA211" s="22"/>
      <c r="RQB211" s="22"/>
      <c r="RQC211" s="22"/>
      <c r="RQD211" s="22"/>
      <c r="RQE211" s="22"/>
      <c r="RQF211" s="22"/>
      <c r="RQG211" s="22"/>
      <c r="RQH211" s="22"/>
      <c r="RQI211" s="22"/>
      <c r="RQJ211" s="22"/>
      <c r="RQK211" s="22"/>
      <c r="RQL211" s="22"/>
      <c r="RQM211" s="22"/>
      <c r="RQN211" s="22"/>
      <c r="RQO211" s="22"/>
      <c r="RQP211" s="22"/>
      <c r="RQQ211" s="22"/>
      <c r="RQR211" s="22"/>
      <c r="RQS211" s="22"/>
      <c r="RQT211" s="22"/>
      <c r="RQU211" s="22"/>
      <c r="RQV211" s="22"/>
      <c r="RQW211" s="22"/>
      <c r="RQX211" s="22"/>
      <c r="RQY211" s="22"/>
      <c r="RQZ211" s="22"/>
      <c r="RRA211" s="22"/>
      <c r="RRB211" s="22"/>
      <c r="RRC211" s="22"/>
      <c r="RRD211" s="22"/>
      <c r="RRE211" s="22"/>
      <c r="RRF211" s="22"/>
      <c r="RRG211" s="22"/>
      <c r="RRH211" s="22"/>
      <c r="RRI211" s="22"/>
      <c r="RRJ211" s="22"/>
      <c r="RRK211" s="22"/>
      <c r="RRL211" s="22"/>
      <c r="RRM211" s="22"/>
      <c r="RRN211" s="22"/>
      <c r="RRO211" s="22"/>
      <c r="RRP211" s="22"/>
      <c r="RRQ211" s="22"/>
      <c r="RRR211" s="22"/>
      <c r="RRS211" s="22"/>
      <c r="RRT211" s="22"/>
      <c r="RRU211" s="22"/>
      <c r="RRV211" s="22"/>
      <c r="RRW211" s="22"/>
      <c r="RRX211" s="22"/>
      <c r="RRY211" s="22"/>
      <c r="RRZ211" s="22"/>
      <c r="RSA211" s="22"/>
      <c r="RSB211" s="22"/>
      <c r="RSC211" s="22"/>
      <c r="RSD211" s="22"/>
      <c r="RSE211" s="22"/>
      <c r="RSF211" s="22"/>
      <c r="RSG211" s="22"/>
      <c r="RSH211" s="22"/>
      <c r="RSI211" s="22"/>
      <c r="RSJ211" s="22"/>
      <c r="RSK211" s="22"/>
      <c r="RSL211" s="22"/>
      <c r="RSM211" s="22"/>
      <c r="RSN211" s="22"/>
      <c r="RSO211" s="22"/>
      <c r="RSP211" s="22"/>
      <c r="RSQ211" s="22"/>
      <c r="RSR211" s="22"/>
      <c r="RSS211" s="22"/>
      <c r="RST211" s="22"/>
      <c r="RSU211" s="22"/>
      <c r="RSV211" s="22"/>
      <c r="RSW211" s="22"/>
      <c r="RSX211" s="22"/>
      <c r="RSY211" s="22"/>
      <c r="RSZ211" s="22"/>
      <c r="RTA211" s="22"/>
      <c r="RTB211" s="22"/>
      <c r="RTC211" s="22"/>
      <c r="RTD211" s="22"/>
      <c r="RTE211" s="22"/>
      <c r="RTF211" s="22"/>
      <c r="RTG211" s="22"/>
      <c r="RTH211" s="22"/>
      <c r="RTI211" s="22"/>
      <c r="RTJ211" s="22"/>
      <c r="RTK211" s="22"/>
      <c r="RTL211" s="22"/>
      <c r="RTM211" s="22"/>
      <c r="RTN211" s="22"/>
      <c r="RTO211" s="22"/>
      <c r="RTP211" s="22"/>
      <c r="RTQ211" s="22"/>
      <c r="RTR211" s="22"/>
      <c r="RTS211" s="22"/>
      <c r="RTT211" s="22"/>
      <c r="RTU211" s="22"/>
      <c r="RTV211" s="22"/>
      <c r="RTW211" s="22"/>
      <c r="RTX211" s="22"/>
      <c r="RTY211" s="22"/>
      <c r="RTZ211" s="22"/>
      <c r="RUA211" s="22"/>
      <c r="RUB211" s="22"/>
      <c r="RUC211" s="22"/>
      <c r="RUD211" s="22"/>
      <c r="RUE211" s="22"/>
      <c r="RUF211" s="22"/>
      <c r="RUG211" s="22"/>
      <c r="RUH211" s="22"/>
      <c r="RUI211" s="22"/>
      <c r="RUJ211" s="22"/>
      <c r="RUK211" s="22"/>
      <c r="RUL211" s="22"/>
      <c r="RUM211" s="22"/>
      <c r="RUN211" s="22"/>
      <c r="RUO211" s="22"/>
      <c r="RUP211" s="22"/>
      <c r="RUQ211" s="22"/>
      <c r="RUR211" s="22"/>
      <c r="RUS211" s="22"/>
      <c r="RUT211" s="22"/>
      <c r="RUU211" s="22"/>
      <c r="RUV211" s="22"/>
      <c r="RUW211" s="22"/>
      <c r="RUX211" s="22"/>
      <c r="RUY211" s="22"/>
      <c r="RUZ211" s="22"/>
      <c r="RVA211" s="22"/>
      <c r="RVB211" s="22"/>
      <c r="RVC211" s="22"/>
      <c r="RVD211" s="22"/>
      <c r="RVE211" s="22"/>
      <c r="RVF211" s="22"/>
      <c r="RVG211" s="22"/>
      <c r="RVH211" s="22"/>
      <c r="RVI211" s="22"/>
      <c r="RVJ211" s="22"/>
      <c r="RVK211" s="22"/>
      <c r="RVL211" s="22"/>
      <c r="RVM211" s="22"/>
      <c r="RVN211" s="22"/>
      <c r="RVO211" s="22"/>
      <c r="RVP211" s="22"/>
      <c r="RVQ211" s="22"/>
      <c r="RVR211" s="22"/>
      <c r="RVS211" s="22"/>
      <c r="RVT211" s="22"/>
      <c r="RVU211" s="22"/>
      <c r="RVV211" s="22"/>
      <c r="RVW211" s="22"/>
      <c r="RVX211" s="22"/>
      <c r="RVY211" s="22"/>
      <c r="RVZ211" s="22"/>
      <c r="RWA211" s="22"/>
      <c r="RWB211" s="22"/>
      <c r="RWC211" s="22"/>
      <c r="RWD211" s="22"/>
      <c r="RWE211" s="22"/>
      <c r="RWF211" s="22"/>
      <c r="RWG211" s="22"/>
      <c r="RWH211" s="22"/>
      <c r="RWI211" s="22"/>
      <c r="RWJ211" s="22"/>
      <c r="RWK211" s="22"/>
      <c r="RWL211" s="22"/>
      <c r="RWM211" s="22"/>
      <c r="RWN211" s="22"/>
      <c r="RWO211" s="22"/>
      <c r="RWP211" s="22"/>
      <c r="RWQ211" s="22"/>
      <c r="RWR211" s="22"/>
      <c r="RWS211" s="22"/>
      <c r="RWT211" s="22"/>
      <c r="RWU211" s="22"/>
      <c r="RWV211" s="22"/>
      <c r="RWW211" s="22"/>
      <c r="RWX211" s="22"/>
      <c r="RWY211" s="22"/>
      <c r="RWZ211" s="22"/>
      <c r="RXA211" s="22"/>
      <c r="RXB211" s="22"/>
      <c r="RXC211" s="22"/>
      <c r="RXD211" s="22"/>
      <c r="RXE211" s="22"/>
      <c r="RXF211" s="22"/>
      <c r="RXG211" s="22"/>
      <c r="RXH211" s="22"/>
      <c r="RXI211" s="22"/>
      <c r="RXJ211" s="22"/>
      <c r="RXK211" s="22"/>
      <c r="RXL211" s="22"/>
      <c r="RXM211" s="22"/>
      <c r="RXN211" s="22"/>
      <c r="RXO211" s="22"/>
      <c r="RXP211" s="22"/>
      <c r="RXQ211" s="22"/>
      <c r="RXR211" s="22"/>
      <c r="RXS211" s="22"/>
      <c r="RXT211" s="22"/>
      <c r="RXU211" s="22"/>
      <c r="RXV211" s="22"/>
      <c r="RXW211" s="22"/>
      <c r="RXX211" s="22"/>
      <c r="RXY211" s="22"/>
      <c r="RXZ211" s="22"/>
      <c r="RYA211" s="22"/>
      <c r="RYB211" s="22"/>
      <c r="RYC211" s="22"/>
      <c r="RYD211" s="22"/>
      <c r="RYE211" s="22"/>
      <c r="RYF211" s="22"/>
      <c r="RYG211" s="22"/>
      <c r="RYH211" s="22"/>
      <c r="RYI211" s="22"/>
      <c r="RYJ211" s="22"/>
      <c r="RYK211" s="22"/>
      <c r="RYL211" s="22"/>
      <c r="RYM211" s="22"/>
      <c r="RYN211" s="22"/>
      <c r="RYO211" s="22"/>
      <c r="RYP211" s="22"/>
      <c r="RYQ211" s="22"/>
      <c r="RYR211" s="22"/>
      <c r="RYS211" s="22"/>
      <c r="RYT211" s="22"/>
      <c r="RYU211" s="22"/>
      <c r="RYV211" s="22"/>
      <c r="RYW211" s="22"/>
      <c r="RYX211" s="22"/>
      <c r="RYY211" s="22"/>
      <c r="RYZ211" s="22"/>
      <c r="RZA211" s="22"/>
      <c r="RZB211" s="22"/>
      <c r="RZC211" s="22"/>
      <c r="RZD211" s="22"/>
      <c r="RZE211" s="22"/>
      <c r="RZF211" s="22"/>
      <c r="RZG211" s="22"/>
      <c r="RZH211" s="22"/>
      <c r="RZI211" s="22"/>
      <c r="RZJ211" s="22"/>
      <c r="RZK211" s="22"/>
      <c r="RZL211" s="22"/>
      <c r="RZM211" s="22"/>
      <c r="RZN211" s="22"/>
      <c r="RZO211" s="22"/>
      <c r="RZP211" s="22"/>
      <c r="RZQ211" s="22"/>
      <c r="RZR211" s="22"/>
      <c r="RZS211" s="22"/>
      <c r="RZT211" s="22"/>
      <c r="RZU211" s="22"/>
      <c r="RZV211" s="22"/>
      <c r="RZW211" s="22"/>
      <c r="RZX211" s="22"/>
      <c r="RZY211" s="22"/>
      <c r="RZZ211" s="22"/>
      <c r="SAA211" s="22"/>
      <c r="SAB211" s="22"/>
      <c r="SAC211" s="22"/>
      <c r="SAD211" s="22"/>
      <c r="SAE211" s="22"/>
      <c r="SAF211" s="22"/>
      <c r="SAG211" s="22"/>
      <c r="SAH211" s="22"/>
      <c r="SAI211" s="22"/>
      <c r="SAJ211" s="22"/>
      <c r="SAK211" s="22"/>
      <c r="SAL211" s="22"/>
      <c r="SAM211" s="22"/>
      <c r="SAN211" s="22"/>
      <c r="SAO211" s="22"/>
      <c r="SAP211" s="22"/>
      <c r="SAQ211" s="22"/>
      <c r="SAR211" s="22"/>
      <c r="SAS211" s="22"/>
      <c r="SAT211" s="22"/>
      <c r="SAU211" s="22"/>
      <c r="SAV211" s="22"/>
      <c r="SAW211" s="22"/>
      <c r="SAX211" s="22"/>
      <c r="SAY211" s="22"/>
      <c r="SAZ211" s="22"/>
      <c r="SBA211" s="22"/>
      <c r="SBB211" s="22"/>
      <c r="SBC211" s="22"/>
      <c r="SBD211" s="22"/>
      <c r="SBE211" s="22"/>
      <c r="SBF211" s="22"/>
      <c r="SBG211" s="22"/>
      <c r="SBH211" s="22"/>
      <c r="SBI211" s="22"/>
      <c r="SBJ211" s="22"/>
      <c r="SBK211" s="22"/>
      <c r="SBL211" s="22"/>
      <c r="SBM211" s="22"/>
      <c r="SBN211" s="22"/>
      <c r="SBO211" s="22"/>
      <c r="SBP211" s="22"/>
      <c r="SBQ211" s="22"/>
      <c r="SBR211" s="22"/>
      <c r="SBS211" s="22"/>
      <c r="SBT211" s="22"/>
      <c r="SBU211" s="22"/>
      <c r="SBV211" s="22"/>
      <c r="SBW211" s="22"/>
      <c r="SBX211" s="22"/>
      <c r="SBY211" s="22"/>
      <c r="SBZ211" s="22"/>
      <c r="SCA211" s="22"/>
      <c r="SCB211" s="22"/>
      <c r="SCC211" s="22"/>
      <c r="SCD211" s="22"/>
      <c r="SCE211" s="22"/>
      <c r="SCF211" s="22"/>
      <c r="SCG211" s="22"/>
      <c r="SCH211" s="22"/>
      <c r="SCI211" s="22"/>
      <c r="SCJ211" s="22"/>
      <c r="SCK211" s="22"/>
      <c r="SCL211" s="22"/>
      <c r="SCM211" s="22"/>
      <c r="SCN211" s="22"/>
      <c r="SCO211" s="22"/>
      <c r="SCP211" s="22"/>
      <c r="SCQ211" s="22"/>
      <c r="SCR211" s="22"/>
      <c r="SCS211" s="22"/>
      <c r="SCT211" s="22"/>
      <c r="SCU211" s="22"/>
      <c r="SCV211" s="22"/>
      <c r="SCW211" s="22"/>
      <c r="SCX211" s="22"/>
      <c r="SCY211" s="22"/>
      <c r="SCZ211" s="22"/>
      <c r="SDA211" s="22"/>
      <c r="SDB211" s="22"/>
      <c r="SDC211" s="22"/>
      <c r="SDD211" s="22"/>
      <c r="SDE211" s="22"/>
      <c r="SDF211" s="22"/>
      <c r="SDG211" s="22"/>
      <c r="SDH211" s="22"/>
      <c r="SDI211" s="22"/>
      <c r="SDJ211" s="22"/>
      <c r="SDK211" s="22"/>
      <c r="SDL211" s="22"/>
      <c r="SDM211" s="22"/>
      <c r="SDN211" s="22"/>
      <c r="SDO211" s="22"/>
      <c r="SDP211" s="22"/>
      <c r="SDQ211" s="22"/>
      <c r="SDR211" s="22"/>
      <c r="SDS211" s="22"/>
      <c r="SDT211" s="22"/>
      <c r="SDU211" s="22"/>
      <c r="SDV211" s="22"/>
      <c r="SDW211" s="22"/>
      <c r="SDX211" s="22"/>
      <c r="SDY211" s="22"/>
      <c r="SDZ211" s="22"/>
      <c r="SEA211" s="22"/>
      <c r="SEB211" s="22"/>
      <c r="SEC211" s="22"/>
      <c r="SED211" s="22"/>
      <c r="SEE211" s="22"/>
      <c r="SEF211" s="22"/>
      <c r="SEG211" s="22"/>
      <c r="SEH211" s="22"/>
      <c r="SEI211" s="22"/>
      <c r="SEJ211" s="22"/>
      <c r="SEK211" s="22"/>
      <c r="SEL211" s="22"/>
      <c r="SEM211" s="22"/>
      <c r="SEN211" s="22"/>
      <c r="SEO211" s="22"/>
      <c r="SEP211" s="22"/>
      <c r="SEQ211" s="22"/>
      <c r="SER211" s="22"/>
      <c r="SES211" s="22"/>
      <c r="SET211" s="22"/>
      <c r="SEU211" s="22"/>
      <c r="SEV211" s="22"/>
      <c r="SEW211" s="22"/>
      <c r="SEX211" s="22"/>
      <c r="SEY211" s="22"/>
      <c r="SEZ211" s="22"/>
      <c r="SFA211" s="22"/>
      <c r="SFB211" s="22"/>
      <c r="SFC211" s="22"/>
      <c r="SFD211" s="22"/>
      <c r="SFE211" s="22"/>
      <c r="SFF211" s="22"/>
      <c r="SFG211" s="22"/>
      <c r="SFH211" s="22"/>
      <c r="SFI211" s="22"/>
      <c r="SFJ211" s="22"/>
      <c r="SFK211" s="22"/>
      <c r="SFL211" s="22"/>
      <c r="SFM211" s="22"/>
      <c r="SFN211" s="22"/>
      <c r="SFO211" s="22"/>
      <c r="SFP211" s="22"/>
      <c r="SFQ211" s="22"/>
      <c r="SFR211" s="22"/>
      <c r="SFS211" s="22"/>
      <c r="SFT211" s="22"/>
      <c r="SFU211" s="22"/>
      <c r="SFV211" s="22"/>
      <c r="SFW211" s="22"/>
      <c r="SFX211" s="22"/>
      <c r="SFY211" s="22"/>
      <c r="SFZ211" s="22"/>
      <c r="SGA211" s="22"/>
      <c r="SGB211" s="22"/>
      <c r="SGC211" s="22"/>
      <c r="SGD211" s="22"/>
      <c r="SGE211" s="22"/>
      <c r="SGF211" s="22"/>
      <c r="SGG211" s="22"/>
      <c r="SGH211" s="22"/>
      <c r="SGI211" s="22"/>
      <c r="SGJ211" s="22"/>
      <c r="SGK211" s="22"/>
      <c r="SGL211" s="22"/>
      <c r="SGM211" s="22"/>
      <c r="SGN211" s="22"/>
      <c r="SGO211" s="22"/>
      <c r="SGP211" s="22"/>
      <c r="SGQ211" s="22"/>
      <c r="SGR211" s="22"/>
      <c r="SGS211" s="22"/>
      <c r="SGT211" s="22"/>
      <c r="SGU211" s="22"/>
      <c r="SGV211" s="22"/>
      <c r="SGW211" s="22"/>
      <c r="SGX211" s="22"/>
      <c r="SGY211" s="22"/>
      <c r="SGZ211" s="22"/>
      <c r="SHA211" s="22"/>
      <c r="SHB211" s="22"/>
      <c r="SHC211" s="22"/>
      <c r="SHD211" s="22"/>
      <c r="SHE211" s="22"/>
      <c r="SHF211" s="22"/>
      <c r="SHG211" s="22"/>
      <c r="SHH211" s="22"/>
      <c r="SHI211" s="22"/>
      <c r="SHJ211" s="22"/>
      <c r="SHK211" s="22"/>
      <c r="SHL211" s="22"/>
      <c r="SHM211" s="22"/>
      <c r="SHN211" s="22"/>
      <c r="SHO211" s="22"/>
      <c r="SHP211" s="22"/>
      <c r="SHQ211" s="22"/>
      <c r="SHR211" s="22"/>
      <c r="SHS211" s="22"/>
      <c r="SHT211" s="22"/>
      <c r="SHU211" s="22"/>
      <c r="SHV211" s="22"/>
      <c r="SHW211" s="22"/>
      <c r="SHX211" s="22"/>
      <c r="SHY211" s="22"/>
      <c r="SHZ211" s="22"/>
      <c r="SIA211" s="22"/>
      <c r="SIB211" s="22"/>
      <c r="SIC211" s="22"/>
      <c r="SID211" s="22"/>
      <c r="SIE211" s="22"/>
      <c r="SIF211" s="22"/>
      <c r="SIG211" s="22"/>
      <c r="SIH211" s="22"/>
      <c r="SII211" s="22"/>
      <c r="SIJ211" s="22"/>
      <c r="SIK211" s="22"/>
      <c r="SIL211" s="22"/>
      <c r="SIM211" s="22"/>
      <c r="SIN211" s="22"/>
      <c r="SIO211" s="22"/>
      <c r="SIP211" s="22"/>
      <c r="SIQ211" s="22"/>
      <c r="SIR211" s="22"/>
      <c r="SIS211" s="22"/>
      <c r="SIT211" s="22"/>
      <c r="SIU211" s="22"/>
      <c r="SIV211" s="22"/>
      <c r="SIW211" s="22"/>
      <c r="SIX211" s="22"/>
      <c r="SIY211" s="22"/>
      <c r="SIZ211" s="22"/>
      <c r="SJA211" s="22"/>
      <c r="SJB211" s="22"/>
      <c r="SJC211" s="22"/>
      <c r="SJD211" s="22"/>
      <c r="SJE211" s="22"/>
      <c r="SJF211" s="22"/>
      <c r="SJG211" s="22"/>
      <c r="SJH211" s="22"/>
      <c r="SJI211" s="22"/>
      <c r="SJJ211" s="22"/>
      <c r="SJK211" s="22"/>
      <c r="SJL211" s="22"/>
      <c r="SJM211" s="22"/>
      <c r="SJN211" s="22"/>
      <c r="SJO211" s="22"/>
      <c r="SJP211" s="22"/>
      <c r="SJQ211" s="22"/>
      <c r="SJR211" s="22"/>
      <c r="SJS211" s="22"/>
      <c r="SJT211" s="22"/>
      <c r="SJU211" s="22"/>
      <c r="SJV211" s="22"/>
      <c r="SJW211" s="22"/>
      <c r="SJX211" s="22"/>
      <c r="SJY211" s="22"/>
      <c r="SJZ211" s="22"/>
      <c r="SKA211" s="22"/>
      <c r="SKB211" s="22"/>
      <c r="SKC211" s="22"/>
      <c r="SKD211" s="22"/>
      <c r="SKE211" s="22"/>
      <c r="SKF211" s="22"/>
      <c r="SKG211" s="22"/>
      <c r="SKH211" s="22"/>
      <c r="SKI211" s="22"/>
      <c r="SKJ211" s="22"/>
      <c r="SKK211" s="22"/>
      <c r="SKL211" s="22"/>
      <c r="SKM211" s="22"/>
      <c r="SKN211" s="22"/>
      <c r="SKO211" s="22"/>
      <c r="SKP211" s="22"/>
      <c r="SKQ211" s="22"/>
      <c r="SKR211" s="22"/>
      <c r="SKS211" s="22"/>
      <c r="SKT211" s="22"/>
      <c r="SKU211" s="22"/>
      <c r="SKV211" s="22"/>
      <c r="SKW211" s="22"/>
      <c r="SKX211" s="22"/>
      <c r="SKY211" s="22"/>
      <c r="SKZ211" s="22"/>
      <c r="SLA211" s="22"/>
      <c r="SLB211" s="22"/>
      <c r="SLC211" s="22"/>
      <c r="SLD211" s="22"/>
      <c r="SLE211" s="22"/>
      <c r="SLF211" s="22"/>
      <c r="SLG211" s="22"/>
      <c r="SLH211" s="22"/>
      <c r="SLI211" s="22"/>
      <c r="SLJ211" s="22"/>
      <c r="SLK211" s="22"/>
      <c r="SLL211" s="22"/>
      <c r="SLM211" s="22"/>
      <c r="SLN211" s="22"/>
      <c r="SLO211" s="22"/>
      <c r="SLP211" s="22"/>
      <c r="SLQ211" s="22"/>
      <c r="SLR211" s="22"/>
      <c r="SLS211" s="22"/>
      <c r="SLT211" s="22"/>
      <c r="SLU211" s="22"/>
      <c r="SLV211" s="22"/>
      <c r="SLW211" s="22"/>
      <c r="SLX211" s="22"/>
      <c r="SLY211" s="22"/>
      <c r="SLZ211" s="22"/>
      <c r="SMA211" s="22"/>
      <c r="SMB211" s="22"/>
      <c r="SMC211" s="22"/>
      <c r="SMD211" s="22"/>
      <c r="SME211" s="22"/>
      <c r="SMF211" s="22"/>
      <c r="SMG211" s="22"/>
      <c r="SMH211" s="22"/>
      <c r="SMI211" s="22"/>
      <c r="SMJ211" s="22"/>
      <c r="SMK211" s="22"/>
      <c r="SML211" s="22"/>
      <c r="SMM211" s="22"/>
      <c r="SMN211" s="22"/>
      <c r="SMO211" s="22"/>
      <c r="SMP211" s="22"/>
      <c r="SMQ211" s="22"/>
      <c r="SMR211" s="22"/>
      <c r="SMS211" s="22"/>
      <c r="SMT211" s="22"/>
      <c r="SMU211" s="22"/>
      <c r="SMV211" s="22"/>
      <c r="SMW211" s="22"/>
      <c r="SMX211" s="22"/>
      <c r="SMY211" s="22"/>
      <c r="SMZ211" s="22"/>
      <c r="SNA211" s="22"/>
      <c r="SNB211" s="22"/>
      <c r="SNC211" s="22"/>
      <c r="SND211" s="22"/>
      <c r="SNE211" s="22"/>
      <c r="SNF211" s="22"/>
      <c r="SNG211" s="22"/>
      <c r="SNH211" s="22"/>
      <c r="SNI211" s="22"/>
      <c r="SNJ211" s="22"/>
      <c r="SNK211" s="22"/>
      <c r="SNL211" s="22"/>
      <c r="SNM211" s="22"/>
      <c r="SNN211" s="22"/>
      <c r="SNO211" s="22"/>
      <c r="SNP211" s="22"/>
      <c r="SNQ211" s="22"/>
      <c r="SNR211" s="22"/>
      <c r="SNS211" s="22"/>
      <c r="SNT211" s="22"/>
      <c r="SNU211" s="22"/>
      <c r="SNV211" s="22"/>
      <c r="SNW211" s="22"/>
      <c r="SNX211" s="22"/>
      <c r="SNY211" s="22"/>
      <c r="SNZ211" s="22"/>
      <c r="SOA211" s="22"/>
      <c r="SOB211" s="22"/>
      <c r="SOC211" s="22"/>
      <c r="SOD211" s="22"/>
      <c r="SOE211" s="22"/>
      <c r="SOF211" s="22"/>
      <c r="SOG211" s="22"/>
      <c r="SOH211" s="22"/>
      <c r="SOI211" s="22"/>
      <c r="SOJ211" s="22"/>
      <c r="SOK211" s="22"/>
      <c r="SOL211" s="22"/>
      <c r="SOM211" s="22"/>
      <c r="SON211" s="22"/>
      <c r="SOO211" s="22"/>
      <c r="SOP211" s="22"/>
      <c r="SOQ211" s="22"/>
      <c r="SOR211" s="22"/>
      <c r="SOS211" s="22"/>
      <c r="SOT211" s="22"/>
      <c r="SOU211" s="22"/>
      <c r="SOV211" s="22"/>
      <c r="SOW211" s="22"/>
      <c r="SOX211" s="22"/>
      <c r="SOY211" s="22"/>
      <c r="SOZ211" s="22"/>
      <c r="SPA211" s="22"/>
      <c r="SPB211" s="22"/>
      <c r="SPC211" s="22"/>
      <c r="SPD211" s="22"/>
      <c r="SPE211" s="22"/>
      <c r="SPF211" s="22"/>
      <c r="SPG211" s="22"/>
      <c r="SPH211" s="22"/>
      <c r="SPI211" s="22"/>
      <c r="SPJ211" s="22"/>
      <c r="SPK211" s="22"/>
      <c r="SPL211" s="22"/>
      <c r="SPM211" s="22"/>
      <c r="SPN211" s="22"/>
      <c r="SPO211" s="22"/>
      <c r="SPP211" s="22"/>
      <c r="SPQ211" s="22"/>
      <c r="SPR211" s="22"/>
      <c r="SPS211" s="22"/>
      <c r="SPT211" s="22"/>
      <c r="SPU211" s="22"/>
      <c r="SPV211" s="22"/>
      <c r="SPW211" s="22"/>
      <c r="SPX211" s="22"/>
      <c r="SPY211" s="22"/>
      <c r="SPZ211" s="22"/>
      <c r="SQA211" s="22"/>
      <c r="SQB211" s="22"/>
      <c r="SQC211" s="22"/>
      <c r="SQD211" s="22"/>
      <c r="SQE211" s="22"/>
      <c r="SQF211" s="22"/>
      <c r="SQG211" s="22"/>
      <c r="SQH211" s="22"/>
      <c r="SQI211" s="22"/>
      <c r="SQJ211" s="22"/>
      <c r="SQK211" s="22"/>
      <c r="SQL211" s="22"/>
      <c r="SQM211" s="22"/>
      <c r="SQN211" s="22"/>
      <c r="SQO211" s="22"/>
      <c r="SQP211" s="22"/>
      <c r="SQQ211" s="22"/>
      <c r="SQR211" s="22"/>
      <c r="SQS211" s="22"/>
      <c r="SQT211" s="22"/>
      <c r="SQU211" s="22"/>
      <c r="SQV211" s="22"/>
      <c r="SQW211" s="22"/>
      <c r="SQX211" s="22"/>
      <c r="SQY211" s="22"/>
      <c r="SQZ211" s="22"/>
      <c r="SRA211" s="22"/>
      <c r="SRB211" s="22"/>
      <c r="SRC211" s="22"/>
      <c r="SRD211" s="22"/>
      <c r="SRE211" s="22"/>
      <c r="SRF211" s="22"/>
      <c r="SRG211" s="22"/>
      <c r="SRH211" s="22"/>
      <c r="SRI211" s="22"/>
      <c r="SRJ211" s="22"/>
      <c r="SRK211" s="22"/>
      <c r="SRL211" s="22"/>
      <c r="SRM211" s="22"/>
      <c r="SRN211" s="22"/>
      <c r="SRO211" s="22"/>
      <c r="SRP211" s="22"/>
      <c r="SRQ211" s="22"/>
      <c r="SRR211" s="22"/>
      <c r="SRS211" s="22"/>
      <c r="SRT211" s="22"/>
      <c r="SRU211" s="22"/>
      <c r="SRV211" s="22"/>
      <c r="SRW211" s="22"/>
      <c r="SRX211" s="22"/>
      <c r="SRY211" s="22"/>
      <c r="SRZ211" s="22"/>
      <c r="SSA211" s="22"/>
      <c r="SSB211" s="22"/>
      <c r="SSC211" s="22"/>
      <c r="SSD211" s="22"/>
      <c r="SSE211" s="22"/>
      <c r="SSF211" s="22"/>
      <c r="SSG211" s="22"/>
      <c r="SSH211" s="22"/>
      <c r="SSI211" s="22"/>
      <c r="SSJ211" s="22"/>
      <c r="SSK211" s="22"/>
      <c r="SSL211" s="22"/>
      <c r="SSM211" s="22"/>
      <c r="SSN211" s="22"/>
      <c r="SSO211" s="22"/>
      <c r="SSP211" s="22"/>
      <c r="SSQ211" s="22"/>
      <c r="SSR211" s="22"/>
      <c r="SSS211" s="22"/>
      <c r="SST211" s="22"/>
      <c r="SSU211" s="22"/>
      <c r="SSV211" s="22"/>
      <c r="SSW211" s="22"/>
      <c r="SSX211" s="22"/>
      <c r="SSY211" s="22"/>
      <c r="SSZ211" s="22"/>
      <c r="STA211" s="22"/>
      <c r="STB211" s="22"/>
      <c r="STC211" s="22"/>
      <c r="STD211" s="22"/>
      <c r="STE211" s="22"/>
      <c r="STF211" s="22"/>
      <c r="STG211" s="22"/>
      <c r="STH211" s="22"/>
      <c r="STI211" s="22"/>
      <c r="STJ211" s="22"/>
      <c r="STK211" s="22"/>
      <c r="STL211" s="22"/>
      <c r="STM211" s="22"/>
      <c r="STN211" s="22"/>
      <c r="STO211" s="22"/>
      <c r="STP211" s="22"/>
      <c r="STQ211" s="22"/>
      <c r="STR211" s="22"/>
      <c r="STS211" s="22"/>
      <c r="STT211" s="22"/>
      <c r="STU211" s="22"/>
      <c r="STV211" s="22"/>
      <c r="STW211" s="22"/>
      <c r="STX211" s="22"/>
      <c r="STY211" s="22"/>
      <c r="STZ211" s="22"/>
      <c r="SUA211" s="22"/>
      <c r="SUB211" s="22"/>
      <c r="SUC211" s="22"/>
      <c r="SUD211" s="22"/>
      <c r="SUE211" s="22"/>
      <c r="SUF211" s="22"/>
      <c r="SUG211" s="22"/>
      <c r="SUH211" s="22"/>
      <c r="SUI211" s="22"/>
      <c r="SUJ211" s="22"/>
      <c r="SUK211" s="22"/>
      <c r="SUL211" s="22"/>
      <c r="SUM211" s="22"/>
      <c r="SUN211" s="22"/>
      <c r="SUO211" s="22"/>
      <c r="SUP211" s="22"/>
      <c r="SUQ211" s="22"/>
      <c r="SUR211" s="22"/>
      <c r="SUS211" s="22"/>
      <c r="SUT211" s="22"/>
      <c r="SUU211" s="22"/>
      <c r="SUV211" s="22"/>
      <c r="SUW211" s="22"/>
      <c r="SUX211" s="22"/>
      <c r="SUY211" s="22"/>
      <c r="SUZ211" s="22"/>
      <c r="SVA211" s="22"/>
      <c r="SVB211" s="22"/>
      <c r="SVC211" s="22"/>
      <c r="SVD211" s="22"/>
      <c r="SVE211" s="22"/>
      <c r="SVF211" s="22"/>
      <c r="SVG211" s="22"/>
      <c r="SVH211" s="22"/>
      <c r="SVI211" s="22"/>
      <c r="SVJ211" s="22"/>
      <c r="SVK211" s="22"/>
      <c r="SVL211" s="22"/>
      <c r="SVM211" s="22"/>
      <c r="SVN211" s="22"/>
      <c r="SVO211" s="22"/>
      <c r="SVP211" s="22"/>
      <c r="SVQ211" s="22"/>
      <c r="SVR211" s="22"/>
      <c r="SVS211" s="22"/>
      <c r="SVT211" s="22"/>
      <c r="SVU211" s="22"/>
      <c r="SVV211" s="22"/>
      <c r="SVW211" s="22"/>
      <c r="SVX211" s="22"/>
      <c r="SVY211" s="22"/>
      <c r="SVZ211" s="22"/>
      <c r="SWA211" s="22"/>
      <c r="SWB211" s="22"/>
      <c r="SWC211" s="22"/>
      <c r="SWD211" s="22"/>
      <c r="SWE211" s="22"/>
      <c r="SWF211" s="22"/>
      <c r="SWG211" s="22"/>
      <c r="SWH211" s="22"/>
      <c r="SWI211" s="22"/>
      <c r="SWJ211" s="22"/>
      <c r="SWK211" s="22"/>
      <c r="SWL211" s="22"/>
      <c r="SWM211" s="22"/>
      <c r="SWN211" s="22"/>
      <c r="SWO211" s="22"/>
      <c r="SWP211" s="22"/>
      <c r="SWQ211" s="22"/>
      <c r="SWR211" s="22"/>
      <c r="SWS211" s="22"/>
      <c r="SWT211" s="22"/>
      <c r="SWU211" s="22"/>
      <c r="SWV211" s="22"/>
      <c r="SWW211" s="22"/>
      <c r="SWX211" s="22"/>
      <c r="SWY211" s="22"/>
      <c r="SWZ211" s="22"/>
      <c r="SXA211" s="22"/>
      <c r="SXB211" s="22"/>
      <c r="SXC211" s="22"/>
      <c r="SXD211" s="22"/>
      <c r="SXE211" s="22"/>
      <c r="SXF211" s="22"/>
      <c r="SXG211" s="22"/>
      <c r="SXH211" s="22"/>
      <c r="SXI211" s="22"/>
      <c r="SXJ211" s="22"/>
      <c r="SXK211" s="22"/>
      <c r="SXL211" s="22"/>
      <c r="SXM211" s="22"/>
      <c r="SXN211" s="22"/>
      <c r="SXO211" s="22"/>
      <c r="SXP211" s="22"/>
      <c r="SXQ211" s="22"/>
      <c r="SXR211" s="22"/>
      <c r="SXS211" s="22"/>
      <c r="SXT211" s="22"/>
      <c r="SXU211" s="22"/>
      <c r="SXV211" s="22"/>
      <c r="SXW211" s="22"/>
      <c r="SXX211" s="22"/>
      <c r="SXY211" s="22"/>
      <c r="SXZ211" s="22"/>
      <c r="SYA211" s="22"/>
      <c r="SYB211" s="22"/>
      <c r="SYC211" s="22"/>
      <c r="SYD211" s="22"/>
      <c r="SYE211" s="22"/>
      <c r="SYF211" s="22"/>
      <c r="SYG211" s="22"/>
      <c r="SYH211" s="22"/>
      <c r="SYI211" s="22"/>
      <c r="SYJ211" s="22"/>
      <c r="SYK211" s="22"/>
      <c r="SYL211" s="22"/>
      <c r="SYM211" s="22"/>
      <c r="SYN211" s="22"/>
      <c r="SYO211" s="22"/>
      <c r="SYP211" s="22"/>
      <c r="SYQ211" s="22"/>
      <c r="SYR211" s="22"/>
      <c r="SYS211" s="22"/>
      <c r="SYT211" s="22"/>
      <c r="SYU211" s="22"/>
      <c r="SYV211" s="22"/>
      <c r="SYW211" s="22"/>
      <c r="SYX211" s="22"/>
      <c r="SYY211" s="22"/>
      <c r="SYZ211" s="22"/>
      <c r="SZA211" s="22"/>
      <c r="SZB211" s="22"/>
      <c r="SZC211" s="22"/>
      <c r="SZD211" s="22"/>
      <c r="SZE211" s="22"/>
      <c r="SZF211" s="22"/>
      <c r="SZG211" s="22"/>
      <c r="SZH211" s="22"/>
      <c r="SZI211" s="22"/>
      <c r="SZJ211" s="22"/>
      <c r="SZK211" s="22"/>
      <c r="SZL211" s="22"/>
      <c r="SZM211" s="22"/>
      <c r="SZN211" s="22"/>
      <c r="SZO211" s="22"/>
      <c r="SZP211" s="22"/>
      <c r="SZQ211" s="22"/>
      <c r="SZR211" s="22"/>
      <c r="SZS211" s="22"/>
      <c r="SZT211" s="22"/>
      <c r="SZU211" s="22"/>
      <c r="SZV211" s="22"/>
      <c r="SZW211" s="22"/>
      <c r="SZX211" s="22"/>
      <c r="SZY211" s="22"/>
      <c r="SZZ211" s="22"/>
      <c r="TAA211" s="22"/>
      <c r="TAB211" s="22"/>
      <c r="TAC211" s="22"/>
      <c r="TAD211" s="22"/>
      <c r="TAE211" s="22"/>
      <c r="TAF211" s="22"/>
      <c r="TAG211" s="22"/>
      <c r="TAH211" s="22"/>
      <c r="TAI211" s="22"/>
      <c r="TAJ211" s="22"/>
      <c r="TAK211" s="22"/>
      <c r="TAL211" s="22"/>
      <c r="TAM211" s="22"/>
      <c r="TAN211" s="22"/>
      <c r="TAO211" s="22"/>
      <c r="TAP211" s="22"/>
      <c r="TAQ211" s="22"/>
      <c r="TAR211" s="22"/>
      <c r="TAS211" s="22"/>
      <c r="TAT211" s="22"/>
      <c r="TAU211" s="22"/>
      <c r="TAV211" s="22"/>
      <c r="TAW211" s="22"/>
      <c r="TAX211" s="22"/>
      <c r="TAY211" s="22"/>
      <c r="TAZ211" s="22"/>
      <c r="TBA211" s="22"/>
      <c r="TBB211" s="22"/>
      <c r="TBC211" s="22"/>
      <c r="TBD211" s="22"/>
      <c r="TBE211" s="22"/>
      <c r="TBF211" s="22"/>
      <c r="TBG211" s="22"/>
      <c r="TBH211" s="22"/>
      <c r="TBI211" s="22"/>
      <c r="TBJ211" s="22"/>
      <c r="TBK211" s="22"/>
      <c r="TBL211" s="22"/>
      <c r="TBM211" s="22"/>
      <c r="TBN211" s="22"/>
      <c r="TBO211" s="22"/>
      <c r="TBP211" s="22"/>
      <c r="TBQ211" s="22"/>
      <c r="TBR211" s="22"/>
      <c r="TBS211" s="22"/>
      <c r="TBT211" s="22"/>
      <c r="TBU211" s="22"/>
      <c r="TBV211" s="22"/>
      <c r="TBW211" s="22"/>
      <c r="TBX211" s="22"/>
      <c r="TBY211" s="22"/>
      <c r="TBZ211" s="22"/>
      <c r="TCA211" s="22"/>
      <c r="TCB211" s="22"/>
      <c r="TCC211" s="22"/>
      <c r="TCD211" s="22"/>
      <c r="TCE211" s="22"/>
      <c r="TCF211" s="22"/>
      <c r="TCG211" s="22"/>
      <c r="TCH211" s="22"/>
      <c r="TCI211" s="22"/>
      <c r="TCJ211" s="22"/>
      <c r="TCK211" s="22"/>
      <c r="TCL211" s="22"/>
      <c r="TCM211" s="22"/>
      <c r="TCN211" s="22"/>
      <c r="TCO211" s="22"/>
      <c r="TCP211" s="22"/>
      <c r="TCQ211" s="22"/>
      <c r="TCR211" s="22"/>
      <c r="TCS211" s="22"/>
      <c r="TCT211" s="22"/>
      <c r="TCU211" s="22"/>
      <c r="TCV211" s="22"/>
      <c r="TCW211" s="22"/>
      <c r="TCX211" s="22"/>
      <c r="TCY211" s="22"/>
      <c r="TCZ211" s="22"/>
      <c r="TDA211" s="22"/>
      <c r="TDB211" s="22"/>
      <c r="TDC211" s="22"/>
      <c r="TDD211" s="22"/>
      <c r="TDE211" s="22"/>
      <c r="TDF211" s="22"/>
      <c r="TDG211" s="22"/>
      <c r="TDH211" s="22"/>
      <c r="TDI211" s="22"/>
      <c r="TDJ211" s="22"/>
      <c r="TDK211" s="22"/>
      <c r="TDL211" s="22"/>
      <c r="TDM211" s="22"/>
      <c r="TDN211" s="22"/>
      <c r="TDO211" s="22"/>
      <c r="TDP211" s="22"/>
      <c r="TDQ211" s="22"/>
      <c r="TDR211" s="22"/>
      <c r="TDS211" s="22"/>
      <c r="TDT211" s="22"/>
      <c r="TDU211" s="22"/>
      <c r="TDV211" s="22"/>
      <c r="TDW211" s="22"/>
      <c r="TDX211" s="22"/>
      <c r="TDY211" s="22"/>
      <c r="TDZ211" s="22"/>
      <c r="TEA211" s="22"/>
      <c r="TEB211" s="22"/>
      <c r="TEC211" s="22"/>
      <c r="TED211" s="22"/>
      <c r="TEE211" s="22"/>
      <c r="TEF211" s="22"/>
      <c r="TEG211" s="22"/>
      <c r="TEH211" s="22"/>
      <c r="TEI211" s="22"/>
      <c r="TEJ211" s="22"/>
      <c r="TEK211" s="22"/>
      <c r="TEL211" s="22"/>
      <c r="TEM211" s="22"/>
      <c r="TEN211" s="22"/>
      <c r="TEO211" s="22"/>
      <c r="TEP211" s="22"/>
      <c r="TEQ211" s="22"/>
      <c r="TER211" s="22"/>
      <c r="TES211" s="22"/>
      <c r="TET211" s="22"/>
      <c r="TEU211" s="22"/>
      <c r="TEV211" s="22"/>
      <c r="TEW211" s="22"/>
      <c r="TEX211" s="22"/>
      <c r="TEY211" s="22"/>
      <c r="TEZ211" s="22"/>
      <c r="TFA211" s="22"/>
      <c r="TFB211" s="22"/>
      <c r="TFC211" s="22"/>
      <c r="TFD211" s="22"/>
      <c r="TFE211" s="22"/>
      <c r="TFF211" s="22"/>
      <c r="TFG211" s="22"/>
      <c r="TFH211" s="22"/>
      <c r="TFI211" s="22"/>
      <c r="TFJ211" s="22"/>
      <c r="TFK211" s="22"/>
      <c r="TFL211" s="22"/>
      <c r="TFM211" s="22"/>
      <c r="TFN211" s="22"/>
      <c r="TFO211" s="22"/>
      <c r="TFP211" s="22"/>
      <c r="TFQ211" s="22"/>
      <c r="TFR211" s="22"/>
      <c r="TFS211" s="22"/>
      <c r="TFT211" s="22"/>
      <c r="TFU211" s="22"/>
      <c r="TFV211" s="22"/>
      <c r="TFW211" s="22"/>
      <c r="TFX211" s="22"/>
      <c r="TFY211" s="22"/>
      <c r="TFZ211" s="22"/>
      <c r="TGA211" s="22"/>
      <c r="TGB211" s="22"/>
      <c r="TGC211" s="22"/>
      <c r="TGD211" s="22"/>
      <c r="TGE211" s="22"/>
      <c r="TGF211" s="22"/>
      <c r="TGG211" s="22"/>
      <c r="TGH211" s="22"/>
      <c r="TGI211" s="22"/>
      <c r="TGJ211" s="22"/>
      <c r="TGK211" s="22"/>
      <c r="TGL211" s="22"/>
      <c r="TGM211" s="22"/>
      <c r="TGN211" s="22"/>
      <c r="TGO211" s="22"/>
      <c r="TGP211" s="22"/>
      <c r="TGQ211" s="22"/>
      <c r="TGR211" s="22"/>
      <c r="TGS211" s="22"/>
      <c r="TGT211" s="22"/>
      <c r="TGU211" s="22"/>
      <c r="TGV211" s="22"/>
      <c r="TGW211" s="22"/>
      <c r="TGX211" s="22"/>
      <c r="TGY211" s="22"/>
      <c r="TGZ211" s="22"/>
      <c r="THA211" s="22"/>
      <c r="THB211" s="22"/>
      <c r="THC211" s="22"/>
      <c r="THD211" s="22"/>
      <c r="THE211" s="22"/>
      <c r="THF211" s="22"/>
      <c r="THG211" s="22"/>
      <c r="THH211" s="22"/>
      <c r="THI211" s="22"/>
      <c r="THJ211" s="22"/>
      <c r="THK211" s="22"/>
      <c r="THL211" s="22"/>
      <c r="THM211" s="22"/>
      <c r="THN211" s="22"/>
      <c r="THO211" s="22"/>
      <c r="THP211" s="22"/>
      <c r="THQ211" s="22"/>
      <c r="THR211" s="22"/>
      <c r="THS211" s="22"/>
      <c r="THT211" s="22"/>
      <c r="THU211" s="22"/>
      <c r="THV211" s="22"/>
      <c r="THW211" s="22"/>
      <c r="THX211" s="22"/>
      <c r="THY211" s="22"/>
      <c r="THZ211" s="22"/>
      <c r="TIA211" s="22"/>
      <c r="TIB211" s="22"/>
      <c r="TIC211" s="22"/>
      <c r="TID211" s="22"/>
      <c r="TIE211" s="22"/>
      <c r="TIF211" s="22"/>
      <c r="TIG211" s="22"/>
      <c r="TIH211" s="22"/>
      <c r="TII211" s="22"/>
      <c r="TIJ211" s="22"/>
      <c r="TIK211" s="22"/>
      <c r="TIL211" s="22"/>
      <c r="TIM211" s="22"/>
      <c r="TIN211" s="22"/>
      <c r="TIO211" s="22"/>
      <c r="TIP211" s="22"/>
      <c r="TIQ211" s="22"/>
      <c r="TIR211" s="22"/>
      <c r="TIS211" s="22"/>
      <c r="TIT211" s="22"/>
      <c r="TIU211" s="22"/>
      <c r="TIV211" s="22"/>
      <c r="TIW211" s="22"/>
      <c r="TIX211" s="22"/>
      <c r="TIY211" s="22"/>
      <c r="TIZ211" s="22"/>
      <c r="TJA211" s="22"/>
      <c r="TJB211" s="22"/>
      <c r="TJC211" s="22"/>
      <c r="TJD211" s="22"/>
      <c r="TJE211" s="22"/>
      <c r="TJF211" s="22"/>
      <c r="TJG211" s="22"/>
      <c r="TJH211" s="22"/>
      <c r="TJI211" s="22"/>
      <c r="TJJ211" s="22"/>
      <c r="TJK211" s="22"/>
      <c r="TJL211" s="22"/>
      <c r="TJM211" s="22"/>
      <c r="TJN211" s="22"/>
      <c r="TJO211" s="22"/>
      <c r="TJP211" s="22"/>
      <c r="TJQ211" s="22"/>
      <c r="TJR211" s="22"/>
      <c r="TJS211" s="22"/>
      <c r="TJT211" s="22"/>
      <c r="TJU211" s="22"/>
      <c r="TJV211" s="22"/>
      <c r="TJW211" s="22"/>
      <c r="TJX211" s="22"/>
      <c r="TJY211" s="22"/>
      <c r="TJZ211" s="22"/>
      <c r="TKA211" s="22"/>
      <c r="TKB211" s="22"/>
      <c r="TKC211" s="22"/>
      <c r="TKD211" s="22"/>
      <c r="TKE211" s="22"/>
      <c r="TKF211" s="22"/>
      <c r="TKG211" s="22"/>
      <c r="TKH211" s="22"/>
      <c r="TKI211" s="22"/>
      <c r="TKJ211" s="22"/>
      <c r="TKK211" s="22"/>
      <c r="TKL211" s="22"/>
      <c r="TKM211" s="22"/>
      <c r="TKN211" s="22"/>
      <c r="TKO211" s="22"/>
      <c r="TKP211" s="22"/>
      <c r="TKQ211" s="22"/>
      <c r="TKR211" s="22"/>
      <c r="TKS211" s="22"/>
      <c r="TKT211" s="22"/>
      <c r="TKU211" s="22"/>
      <c r="TKV211" s="22"/>
      <c r="TKW211" s="22"/>
      <c r="TKX211" s="22"/>
      <c r="TKY211" s="22"/>
      <c r="TKZ211" s="22"/>
      <c r="TLA211" s="22"/>
      <c r="TLB211" s="22"/>
      <c r="TLC211" s="22"/>
      <c r="TLD211" s="22"/>
      <c r="TLE211" s="22"/>
      <c r="TLF211" s="22"/>
      <c r="TLG211" s="22"/>
      <c r="TLH211" s="22"/>
      <c r="TLI211" s="22"/>
      <c r="TLJ211" s="22"/>
      <c r="TLK211" s="22"/>
      <c r="TLL211" s="22"/>
      <c r="TLM211" s="22"/>
      <c r="TLN211" s="22"/>
      <c r="TLO211" s="22"/>
      <c r="TLP211" s="22"/>
      <c r="TLQ211" s="22"/>
      <c r="TLR211" s="22"/>
      <c r="TLS211" s="22"/>
      <c r="TLT211" s="22"/>
      <c r="TLU211" s="22"/>
      <c r="TLV211" s="22"/>
      <c r="TLW211" s="22"/>
      <c r="TLX211" s="22"/>
      <c r="TLY211" s="22"/>
      <c r="TLZ211" s="22"/>
      <c r="TMA211" s="22"/>
      <c r="TMB211" s="22"/>
      <c r="TMC211" s="22"/>
      <c r="TMD211" s="22"/>
      <c r="TME211" s="22"/>
      <c r="TMF211" s="22"/>
      <c r="TMG211" s="22"/>
      <c r="TMH211" s="22"/>
      <c r="TMI211" s="22"/>
      <c r="TMJ211" s="22"/>
      <c r="TMK211" s="22"/>
      <c r="TML211" s="22"/>
      <c r="TMM211" s="22"/>
      <c r="TMN211" s="22"/>
      <c r="TMO211" s="22"/>
      <c r="TMP211" s="22"/>
      <c r="TMQ211" s="22"/>
      <c r="TMR211" s="22"/>
      <c r="TMS211" s="22"/>
      <c r="TMT211" s="22"/>
      <c r="TMU211" s="22"/>
      <c r="TMV211" s="22"/>
      <c r="TMW211" s="22"/>
      <c r="TMX211" s="22"/>
      <c r="TMY211" s="22"/>
      <c r="TMZ211" s="22"/>
      <c r="TNA211" s="22"/>
      <c r="TNB211" s="22"/>
      <c r="TNC211" s="22"/>
      <c r="TND211" s="22"/>
      <c r="TNE211" s="22"/>
      <c r="TNF211" s="22"/>
      <c r="TNG211" s="22"/>
      <c r="TNH211" s="22"/>
      <c r="TNI211" s="22"/>
      <c r="TNJ211" s="22"/>
      <c r="TNK211" s="22"/>
      <c r="TNL211" s="22"/>
      <c r="TNM211" s="22"/>
      <c r="TNN211" s="22"/>
      <c r="TNO211" s="22"/>
      <c r="TNP211" s="22"/>
      <c r="TNQ211" s="22"/>
      <c r="TNR211" s="22"/>
      <c r="TNS211" s="22"/>
      <c r="TNT211" s="22"/>
      <c r="TNU211" s="22"/>
      <c r="TNV211" s="22"/>
      <c r="TNW211" s="22"/>
      <c r="TNX211" s="22"/>
      <c r="TNY211" s="22"/>
      <c r="TNZ211" s="22"/>
      <c r="TOA211" s="22"/>
      <c r="TOB211" s="22"/>
      <c r="TOC211" s="22"/>
      <c r="TOD211" s="22"/>
      <c r="TOE211" s="22"/>
      <c r="TOF211" s="22"/>
      <c r="TOG211" s="22"/>
      <c r="TOH211" s="22"/>
      <c r="TOI211" s="22"/>
      <c r="TOJ211" s="22"/>
      <c r="TOK211" s="22"/>
      <c r="TOL211" s="22"/>
      <c r="TOM211" s="22"/>
      <c r="TON211" s="22"/>
      <c r="TOO211" s="22"/>
      <c r="TOP211" s="22"/>
      <c r="TOQ211" s="22"/>
      <c r="TOR211" s="22"/>
      <c r="TOS211" s="22"/>
      <c r="TOT211" s="22"/>
      <c r="TOU211" s="22"/>
      <c r="TOV211" s="22"/>
      <c r="TOW211" s="22"/>
      <c r="TOX211" s="22"/>
      <c r="TOY211" s="22"/>
      <c r="TOZ211" s="22"/>
      <c r="TPA211" s="22"/>
      <c r="TPB211" s="22"/>
      <c r="TPC211" s="22"/>
      <c r="TPD211" s="22"/>
      <c r="TPE211" s="22"/>
      <c r="TPF211" s="22"/>
      <c r="TPG211" s="22"/>
      <c r="TPH211" s="22"/>
      <c r="TPI211" s="22"/>
      <c r="TPJ211" s="22"/>
      <c r="TPK211" s="22"/>
      <c r="TPL211" s="22"/>
      <c r="TPM211" s="22"/>
      <c r="TPN211" s="22"/>
      <c r="TPO211" s="22"/>
      <c r="TPP211" s="22"/>
      <c r="TPQ211" s="22"/>
      <c r="TPR211" s="22"/>
      <c r="TPS211" s="22"/>
      <c r="TPT211" s="22"/>
      <c r="TPU211" s="22"/>
      <c r="TPV211" s="22"/>
      <c r="TPW211" s="22"/>
      <c r="TPX211" s="22"/>
      <c r="TPY211" s="22"/>
      <c r="TPZ211" s="22"/>
      <c r="TQA211" s="22"/>
      <c r="TQB211" s="22"/>
      <c r="TQC211" s="22"/>
      <c r="TQD211" s="22"/>
      <c r="TQE211" s="22"/>
      <c r="TQF211" s="22"/>
      <c r="TQG211" s="22"/>
      <c r="TQH211" s="22"/>
      <c r="TQI211" s="22"/>
      <c r="TQJ211" s="22"/>
      <c r="TQK211" s="22"/>
      <c r="TQL211" s="22"/>
      <c r="TQM211" s="22"/>
      <c r="TQN211" s="22"/>
      <c r="TQO211" s="22"/>
      <c r="TQP211" s="22"/>
      <c r="TQQ211" s="22"/>
      <c r="TQR211" s="22"/>
      <c r="TQS211" s="22"/>
      <c r="TQT211" s="22"/>
      <c r="TQU211" s="22"/>
      <c r="TQV211" s="22"/>
      <c r="TQW211" s="22"/>
      <c r="TQX211" s="22"/>
      <c r="TQY211" s="22"/>
      <c r="TQZ211" s="22"/>
      <c r="TRA211" s="22"/>
      <c r="TRB211" s="22"/>
      <c r="TRC211" s="22"/>
      <c r="TRD211" s="22"/>
      <c r="TRE211" s="22"/>
      <c r="TRF211" s="22"/>
      <c r="TRG211" s="22"/>
      <c r="TRH211" s="22"/>
      <c r="TRI211" s="22"/>
      <c r="TRJ211" s="22"/>
      <c r="TRK211" s="22"/>
      <c r="TRL211" s="22"/>
      <c r="TRM211" s="22"/>
      <c r="TRN211" s="22"/>
      <c r="TRO211" s="22"/>
      <c r="TRP211" s="22"/>
      <c r="TRQ211" s="22"/>
      <c r="TRR211" s="22"/>
      <c r="TRS211" s="22"/>
      <c r="TRT211" s="22"/>
      <c r="TRU211" s="22"/>
      <c r="TRV211" s="22"/>
      <c r="TRW211" s="22"/>
      <c r="TRX211" s="22"/>
      <c r="TRY211" s="22"/>
      <c r="TRZ211" s="22"/>
      <c r="TSA211" s="22"/>
      <c r="TSB211" s="22"/>
      <c r="TSC211" s="22"/>
      <c r="TSD211" s="22"/>
      <c r="TSE211" s="22"/>
      <c r="TSF211" s="22"/>
      <c r="TSG211" s="22"/>
      <c r="TSH211" s="22"/>
      <c r="TSI211" s="22"/>
      <c r="TSJ211" s="22"/>
      <c r="TSK211" s="22"/>
      <c r="TSL211" s="22"/>
      <c r="TSM211" s="22"/>
      <c r="TSN211" s="22"/>
      <c r="TSO211" s="22"/>
      <c r="TSP211" s="22"/>
      <c r="TSQ211" s="22"/>
      <c r="TSR211" s="22"/>
      <c r="TSS211" s="22"/>
      <c r="TST211" s="22"/>
      <c r="TSU211" s="22"/>
      <c r="TSV211" s="22"/>
      <c r="TSW211" s="22"/>
      <c r="TSX211" s="22"/>
      <c r="TSY211" s="22"/>
      <c r="TSZ211" s="22"/>
      <c r="TTA211" s="22"/>
      <c r="TTB211" s="22"/>
      <c r="TTC211" s="22"/>
      <c r="TTD211" s="22"/>
      <c r="TTE211" s="22"/>
      <c r="TTF211" s="22"/>
      <c r="TTG211" s="22"/>
      <c r="TTH211" s="22"/>
      <c r="TTI211" s="22"/>
      <c r="TTJ211" s="22"/>
      <c r="TTK211" s="22"/>
      <c r="TTL211" s="22"/>
      <c r="TTM211" s="22"/>
      <c r="TTN211" s="22"/>
      <c r="TTO211" s="22"/>
      <c r="TTP211" s="22"/>
      <c r="TTQ211" s="22"/>
      <c r="TTR211" s="22"/>
      <c r="TTS211" s="22"/>
      <c r="TTT211" s="22"/>
      <c r="TTU211" s="22"/>
      <c r="TTV211" s="22"/>
      <c r="TTW211" s="22"/>
      <c r="TTX211" s="22"/>
      <c r="TTY211" s="22"/>
      <c r="TTZ211" s="22"/>
      <c r="TUA211" s="22"/>
      <c r="TUB211" s="22"/>
      <c r="TUC211" s="22"/>
      <c r="TUD211" s="22"/>
      <c r="TUE211" s="22"/>
      <c r="TUF211" s="22"/>
      <c r="TUG211" s="22"/>
      <c r="TUH211" s="22"/>
      <c r="TUI211" s="22"/>
      <c r="TUJ211" s="22"/>
      <c r="TUK211" s="22"/>
      <c r="TUL211" s="22"/>
      <c r="TUM211" s="22"/>
      <c r="TUN211" s="22"/>
      <c r="TUO211" s="22"/>
      <c r="TUP211" s="22"/>
      <c r="TUQ211" s="22"/>
      <c r="TUR211" s="22"/>
      <c r="TUS211" s="22"/>
      <c r="TUT211" s="22"/>
      <c r="TUU211" s="22"/>
      <c r="TUV211" s="22"/>
      <c r="TUW211" s="22"/>
      <c r="TUX211" s="22"/>
      <c r="TUY211" s="22"/>
      <c r="TUZ211" s="22"/>
      <c r="TVA211" s="22"/>
      <c r="TVB211" s="22"/>
      <c r="TVC211" s="22"/>
      <c r="TVD211" s="22"/>
      <c r="TVE211" s="22"/>
      <c r="TVF211" s="22"/>
      <c r="TVG211" s="22"/>
      <c r="TVH211" s="22"/>
      <c r="TVI211" s="22"/>
      <c r="TVJ211" s="22"/>
      <c r="TVK211" s="22"/>
      <c r="TVL211" s="22"/>
      <c r="TVM211" s="22"/>
      <c r="TVN211" s="22"/>
      <c r="TVO211" s="22"/>
      <c r="TVP211" s="22"/>
      <c r="TVQ211" s="22"/>
      <c r="TVR211" s="22"/>
      <c r="TVS211" s="22"/>
      <c r="TVT211" s="22"/>
      <c r="TVU211" s="22"/>
      <c r="TVV211" s="22"/>
      <c r="TVW211" s="22"/>
      <c r="TVX211" s="22"/>
      <c r="TVY211" s="22"/>
      <c r="TVZ211" s="22"/>
      <c r="TWA211" s="22"/>
      <c r="TWB211" s="22"/>
      <c r="TWC211" s="22"/>
      <c r="TWD211" s="22"/>
      <c r="TWE211" s="22"/>
      <c r="TWF211" s="22"/>
      <c r="TWG211" s="22"/>
      <c r="TWH211" s="22"/>
      <c r="TWI211" s="22"/>
      <c r="TWJ211" s="22"/>
      <c r="TWK211" s="22"/>
      <c r="TWL211" s="22"/>
      <c r="TWM211" s="22"/>
      <c r="TWN211" s="22"/>
      <c r="TWO211" s="22"/>
      <c r="TWP211" s="22"/>
      <c r="TWQ211" s="22"/>
      <c r="TWR211" s="22"/>
      <c r="TWS211" s="22"/>
      <c r="TWT211" s="22"/>
      <c r="TWU211" s="22"/>
      <c r="TWV211" s="22"/>
      <c r="TWW211" s="22"/>
      <c r="TWX211" s="22"/>
      <c r="TWY211" s="22"/>
      <c r="TWZ211" s="22"/>
      <c r="TXA211" s="22"/>
      <c r="TXB211" s="22"/>
      <c r="TXC211" s="22"/>
      <c r="TXD211" s="22"/>
      <c r="TXE211" s="22"/>
      <c r="TXF211" s="22"/>
      <c r="TXG211" s="22"/>
      <c r="TXH211" s="22"/>
      <c r="TXI211" s="22"/>
      <c r="TXJ211" s="22"/>
      <c r="TXK211" s="22"/>
      <c r="TXL211" s="22"/>
      <c r="TXM211" s="22"/>
      <c r="TXN211" s="22"/>
      <c r="TXO211" s="22"/>
      <c r="TXP211" s="22"/>
      <c r="TXQ211" s="22"/>
      <c r="TXR211" s="22"/>
      <c r="TXS211" s="22"/>
      <c r="TXT211" s="22"/>
      <c r="TXU211" s="22"/>
      <c r="TXV211" s="22"/>
      <c r="TXW211" s="22"/>
      <c r="TXX211" s="22"/>
      <c r="TXY211" s="22"/>
      <c r="TXZ211" s="22"/>
      <c r="TYA211" s="22"/>
      <c r="TYB211" s="22"/>
      <c r="TYC211" s="22"/>
      <c r="TYD211" s="22"/>
      <c r="TYE211" s="22"/>
      <c r="TYF211" s="22"/>
      <c r="TYG211" s="22"/>
      <c r="TYH211" s="22"/>
      <c r="TYI211" s="22"/>
      <c r="TYJ211" s="22"/>
      <c r="TYK211" s="22"/>
      <c r="TYL211" s="22"/>
      <c r="TYM211" s="22"/>
      <c r="TYN211" s="22"/>
      <c r="TYO211" s="22"/>
      <c r="TYP211" s="22"/>
      <c r="TYQ211" s="22"/>
      <c r="TYR211" s="22"/>
      <c r="TYS211" s="22"/>
      <c r="TYT211" s="22"/>
      <c r="TYU211" s="22"/>
      <c r="TYV211" s="22"/>
      <c r="TYW211" s="22"/>
      <c r="TYX211" s="22"/>
      <c r="TYY211" s="22"/>
      <c r="TYZ211" s="22"/>
      <c r="TZA211" s="22"/>
      <c r="TZB211" s="22"/>
      <c r="TZC211" s="22"/>
      <c r="TZD211" s="22"/>
      <c r="TZE211" s="22"/>
      <c r="TZF211" s="22"/>
      <c r="TZG211" s="22"/>
      <c r="TZH211" s="22"/>
      <c r="TZI211" s="22"/>
      <c r="TZJ211" s="22"/>
      <c r="TZK211" s="22"/>
      <c r="TZL211" s="22"/>
      <c r="TZM211" s="22"/>
      <c r="TZN211" s="22"/>
      <c r="TZO211" s="22"/>
      <c r="TZP211" s="22"/>
      <c r="TZQ211" s="22"/>
      <c r="TZR211" s="22"/>
      <c r="TZS211" s="22"/>
      <c r="TZT211" s="22"/>
      <c r="TZU211" s="22"/>
      <c r="TZV211" s="22"/>
      <c r="TZW211" s="22"/>
      <c r="TZX211" s="22"/>
      <c r="TZY211" s="22"/>
      <c r="TZZ211" s="22"/>
      <c r="UAA211" s="22"/>
      <c r="UAB211" s="22"/>
      <c r="UAC211" s="22"/>
      <c r="UAD211" s="22"/>
      <c r="UAE211" s="22"/>
      <c r="UAF211" s="22"/>
      <c r="UAG211" s="22"/>
      <c r="UAH211" s="22"/>
      <c r="UAI211" s="22"/>
      <c r="UAJ211" s="22"/>
      <c r="UAK211" s="22"/>
      <c r="UAL211" s="22"/>
      <c r="UAM211" s="22"/>
      <c r="UAN211" s="22"/>
      <c r="UAO211" s="22"/>
      <c r="UAP211" s="22"/>
      <c r="UAQ211" s="22"/>
      <c r="UAR211" s="22"/>
      <c r="UAS211" s="22"/>
      <c r="UAT211" s="22"/>
      <c r="UAU211" s="22"/>
      <c r="UAV211" s="22"/>
      <c r="UAW211" s="22"/>
      <c r="UAX211" s="22"/>
      <c r="UAY211" s="22"/>
      <c r="UAZ211" s="22"/>
      <c r="UBA211" s="22"/>
      <c r="UBB211" s="22"/>
      <c r="UBC211" s="22"/>
      <c r="UBD211" s="22"/>
      <c r="UBE211" s="22"/>
      <c r="UBF211" s="22"/>
      <c r="UBG211" s="22"/>
      <c r="UBH211" s="22"/>
      <c r="UBI211" s="22"/>
      <c r="UBJ211" s="22"/>
      <c r="UBK211" s="22"/>
      <c r="UBL211" s="22"/>
      <c r="UBM211" s="22"/>
      <c r="UBN211" s="22"/>
      <c r="UBO211" s="22"/>
      <c r="UBP211" s="22"/>
      <c r="UBQ211" s="22"/>
      <c r="UBR211" s="22"/>
      <c r="UBS211" s="22"/>
      <c r="UBT211" s="22"/>
      <c r="UBU211" s="22"/>
      <c r="UBV211" s="22"/>
      <c r="UBW211" s="22"/>
      <c r="UBX211" s="22"/>
      <c r="UBY211" s="22"/>
      <c r="UBZ211" s="22"/>
      <c r="UCA211" s="22"/>
      <c r="UCB211" s="22"/>
      <c r="UCC211" s="22"/>
      <c r="UCD211" s="22"/>
      <c r="UCE211" s="22"/>
      <c r="UCF211" s="22"/>
      <c r="UCG211" s="22"/>
      <c r="UCH211" s="22"/>
      <c r="UCI211" s="22"/>
      <c r="UCJ211" s="22"/>
      <c r="UCK211" s="22"/>
      <c r="UCL211" s="22"/>
      <c r="UCM211" s="22"/>
      <c r="UCN211" s="22"/>
      <c r="UCO211" s="22"/>
      <c r="UCP211" s="22"/>
      <c r="UCQ211" s="22"/>
      <c r="UCR211" s="22"/>
      <c r="UCS211" s="22"/>
      <c r="UCT211" s="22"/>
      <c r="UCU211" s="22"/>
      <c r="UCV211" s="22"/>
      <c r="UCW211" s="22"/>
      <c r="UCX211" s="22"/>
      <c r="UCY211" s="22"/>
      <c r="UCZ211" s="22"/>
      <c r="UDA211" s="22"/>
      <c r="UDB211" s="22"/>
      <c r="UDC211" s="22"/>
      <c r="UDD211" s="22"/>
      <c r="UDE211" s="22"/>
      <c r="UDF211" s="22"/>
      <c r="UDG211" s="22"/>
      <c r="UDH211" s="22"/>
      <c r="UDI211" s="22"/>
      <c r="UDJ211" s="22"/>
      <c r="UDK211" s="22"/>
      <c r="UDL211" s="22"/>
      <c r="UDM211" s="22"/>
      <c r="UDN211" s="22"/>
      <c r="UDO211" s="22"/>
      <c r="UDP211" s="22"/>
      <c r="UDQ211" s="22"/>
      <c r="UDR211" s="22"/>
      <c r="UDS211" s="22"/>
      <c r="UDT211" s="22"/>
      <c r="UDU211" s="22"/>
      <c r="UDV211" s="22"/>
      <c r="UDW211" s="22"/>
      <c r="UDX211" s="22"/>
      <c r="UDY211" s="22"/>
      <c r="UDZ211" s="22"/>
      <c r="UEA211" s="22"/>
      <c r="UEB211" s="22"/>
      <c r="UEC211" s="22"/>
      <c r="UED211" s="22"/>
      <c r="UEE211" s="22"/>
      <c r="UEF211" s="22"/>
      <c r="UEG211" s="22"/>
      <c r="UEH211" s="22"/>
      <c r="UEI211" s="22"/>
      <c r="UEJ211" s="22"/>
      <c r="UEK211" s="22"/>
      <c r="UEL211" s="22"/>
      <c r="UEM211" s="22"/>
      <c r="UEN211" s="22"/>
      <c r="UEO211" s="22"/>
      <c r="UEP211" s="22"/>
      <c r="UEQ211" s="22"/>
      <c r="UER211" s="22"/>
      <c r="UES211" s="22"/>
      <c r="UET211" s="22"/>
      <c r="UEU211" s="22"/>
      <c r="UEV211" s="22"/>
      <c r="UEW211" s="22"/>
      <c r="UEX211" s="22"/>
      <c r="UEY211" s="22"/>
      <c r="UEZ211" s="22"/>
      <c r="UFA211" s="22"/>
      <c r="UFB211" s="22"/>
      <c r="UFC211" s="22"/>
      <c r="UFD211" s="22"/>
      <c r="UFE211" s="22"/>
      <c r="UFF211" s="22"/>
      <c r="UFG211" s="22"/>
      <c r="UFH211" s="22"/>
      <c r="UFI211" s="22"/>
      <c r="UFJ211" s="22"/>
      <c r="UFK211" s="22"/>
      <c r="UFL211" s="22"/>
      <c r="UFM211" s="22"/>
      <c r="UFN211" s="22"/>
      <c r="UFO211" s="22"/>
      <c r="UFP211" s="22"/>
      <c r="UFQ211" s="22"/>
      <c r="UFR211" s="22"/>
      <c r="UFS211" s="22"/>
      <c r="UFT211" s="22"/>
      <c r="UFU211" s="22"/>
      <c r="UFV211" s="22"/>
      <c r="UFW211" s="22"/>
      <c r="UFX211" s="22"/>
      <c r="UFY211" s="22"/>
      <c r="UFZ211" s="22"/>
      <c r="UGA211" s="22"/>
      <c r="UGB211" s="22"/>
      <c r="UGC211" s="22"/>
      <c r="UGD211" s="22"/>
      <c r="UGE211" s="22"/>
      <c r="UGF211" s="22"/>
      <c r="UGG211" s="22"/>
      <c r="UGH211" s="22"/>
      <c r="UGI211" s="22"/>
      <c r="UGJ211" s="22"/>
      <c r="UGK211" s="22"/>
      <c r="UGL211" s="22"/>
      <c r="UGM211" s="22"/>
      <c r="UGN211" s="22"/>
      <c r="UGO211" s="22"/>
      <c r="UGP211" s="22"/>
      <c r="UGQ211" s="22"/>
      <c r="UGR211" s="22"/>
      <c r="UGS211" s="22"/>
      <c r="UGT211" s="22"/>
      <c r="UGU211" s="22"/>
      <c r="UGV211" s="22"/>
      <c r="UGW211" s="22"/>
      <c r="UGX211" s="22"/>
      <c r="UGY211" s="22"/>
      <c r="UGZ211" s="22"/>
      <c r="UHA211" s="22"/>
      <c r="UHB211" s="22"/>
      <c r="UHC211" s="22"/>
      <c r="UHD211" s="22"/>
      <c r="UHE211" s="22"/>
      <c r="UHF211" s="22"/>
      <c r="UHG211" s="22"/>
      <c r="UHH211" s="22"/>
      <c r="UHI211" s="22"/>
      <c r="UHJ211" s="22"/>
      <c r="UHK211" s="22"/>
      <c r="UHL211" s="22"/>
      <c r="UHM211" s="22"/>
      <c r="UHN211" s="22"/>
      <c r="UHO211" s="22"/>
      <c r="UHP211" s="22"/>
      <c r="UHQ211" s="22"/>
      <c r="UHR211" s="22"/>
      <c r="UHS211" s="22"/>
      <c r="UHT211" s="22"/>
      <c r="UHU211" s="22"/>
      <c r="UHV211" s="22"/>
      <c r="UHW211" s="22"/>
      <c r="UHX211" s="22"/>
      <c r="UHY211" s="22"/>
      <c r="UHZ211" s="22"/>
      <c r="UIA211" s="22"/>
      <c r="UIB211" s="22"/>
      <c r="UIC211" s="22"/>
      <c r="UID211" s="22"/>
      <c r="UIE211" s="22"/>
      <c r="UIF211" s="22"/>
      <c r="UIG211" s="22"/>
      <c r="UIH211" s="22"/>
      <c r="UII211" s="22"/>
      <c r="UIJ211" s="22"/>
      <c r="UIK211" s="22"/>
      <c r="UIL211" s="22"/>
      <c r="UIM211" s="22"/>
      <c r="UIN211" s="22"/>
      <c r="UIO211" s="22"/>
      <c r="UIP211" s="22"/>
      <c r="UIQ211" s="22"/>
      <c r="UIR211" s="22"/>
      <c r="UIS211" s="22"/>
      <c r="UIT211" s="22"/>
      <c r="UIU211" s="22"/>
      <c r="UIV211" s="22"/>
      <c r="UIW211" s="22"/>
      <c r="UIX211" s="22"/>
      <c r="UIY211" s="22"/>
      <c r="UIZ211" s="22"/>
      <c r="UJA211" s="22"/>
      <c r="UJB211" s="22"/>
      <c r="UJC211" s="22"/>
      <c r="UJD211" s="22"/>
      <c r="UJE211" s="22"/>
      <c r="UJF211" s="22"/>
      <c r="UJG211" s="22"/>
      <c r="UJH211" s="22"/>
      <c r="UJI211" s="22"/>
      <c r="UJJ211" s="22"/>
      <c r="UJK211" s="22"/>
      <c r="UJL211" s="22"/>
      <c r="UJM211" s="22"/>
      <c r="UJN211" s="22"/>
      <c r="UJO211" s="22"/>
      <c r="UJP211" s="22"/>
      <c r="UJQ211" s="22"/>
      <c r="UJR211" s="22"/>
      <c r="UJS211" s="22"/>
      <c r="UJT211" s="22"/>
      <c r="UJU211" s="22"/>
      <c r="UJV211" s="22"/>
      <c r="UJW211" s="22"/>
      <c r="UJX211" s="22"/>
      <c r="UJY211" s="22"/>
      <c r="UJZ211" s="22"/>
      <c r="UKA211" s="22"/>
      <c r="UKB211" s="22"/>
      <c r="UKC211" s="22"/>
      <c r="UKD211" s="22"/>
      <c r="UKE211" s="22"/>
      <c r="UKF211" s="22"/>
      <c r="UKG211" s="22"/>
      <c r="UKH211" s="22"/>
      <c r="UKI211" s="22"/>
      <c r="UKJ211" s="22"/>
      <c r="UKK211" s="22"/>
      <c r="UKL211" s="22"/>
      <c r="UKM211" s="22"/>
      <c r="UKN211" s="22"/>
      <c r="UKO211" s="22"/>
      <c r="UKP211" s="22"/>
      <c r="UKQ211" s="22"/>
      <c r="UKR211" s="22"/>
      <c r="UKS211" s="22"/>
      <c r="UKT211" s="22"/>
      <c r="UKU211" s="22"/>
      <c r="UKV211" s="22"/>
      <c r="UKW211" s="22"/>
      <c r="UKX211" s="22"/>
      <c r="UKY211" s="22"/>
      <c r="UKZ211" s="22"/>
      <c r="ULA211" s="22"/>
      <c r="ULB211" s="22"/>
      <c r="ULC211" s="22"/>
      <c r="ULD211" s="22"/>
      <c r="ULE211" s="22"/>
      <c r="ULF211" s="22"/>
      <c r="ULG211" s="22"/>
      <c r="ULH211" s="22"/>
      <c r="ULI211" s="22"/>
      <c r="ULJ211" s="22"/>
      <c r="ULK211" s="22"/>
      <c r="ULL211" s="22"/>
      <c r="ULM211" s="22"/>
      <c r="ULN211" s="22"/>
      <c r="ULO211" s="22"/>
      <c r="ULP211" s="22"/>
      <c r="ULQ211" s="22"/>
      <c r="ULR211" s="22"/>
      <c r="ULS211" s="22"/>
      <c r="ULT211" s="22"/>
      <c r="ULU211" s="22"/>
      <c r="ULV211" s="22"/>
      <c r="ULW211" s="22"/>
      <c r="ULX211" s="22"/>
      <c r="ULY211" s="22"/>
      <c r="ULZ211" s="22"/>
      <c r="UMA211" s="22"/>
      <c r="UMB211" s="22"/>
      <c r="UMC211" s="22"/>
      <c r="UMD211" s="22"/>
      <c r="UME211" s="22"/>
      <c r="UMF211" s="22"/>
      <c r="UMG211" s="22"/>
      <c r="UMH211" s="22"/>
      <c r="UMI211" s="22"/>
      <c r="UMJ211" s="22"/>
      <c r="UMK211" s="22"/>
      <c r="UML211" s="22"/>
      <c r="UMM211" s="22"/>
      <c r="UMN211" s="22"/>
      <c r="UMO211" s="22"/>
      <c r="UMP211" s="22"/>
      <c r="UMQ211" s="22"/>
      <c r="UMR211" s="22"/>
      <c r="UMS211" s="22"/>
      <c r="UMT211" s="22"/>
      <c r="UMU211" s="22"/>
      <c r="UMV211" s="22"/>
      <c r="UMW211" s="22"/>
      <c r="UMX211" s="22"/>
      <c r="UMY211" s="22"/>
      <c r="UMZ211" s="22"/>
      <c r="UNA211" s="22"/>
      <c r="UNB211" s="22"/>
      <c r="UNC211" s="22"/>
      <c r="UND211" s="22"/>
      <c r="UNE211" s="22"/>
      <c r="UNF211" s="22"/>
      <c r="UNG211" s="22"/>
      <c r="UNH211" s="22"/>
      <c r="UNI211" s="22"/>
      <c r="UNJ211" s="22"/>
      <c r="UNK211" s="22"/>
      <c r="UNL211" s="22"/>
      <c r="UNM211" s="22"/>
      <c r="UNN211" s="22"/>
      <c r="UNO211" s="22"/>
      <c r="UNP211" s="22"/>
      <c r="UNQ211" s="22"/>
      <c r="UNR211" s="22"/>
      <c r="UNS211" s="22"/>
      <c r="UNT211" s="22"/>
      <c r="UNU211" s="22"/>
      <c r="UNV211" s="22"/>
      <c r="UNW211" s="22"/>
      <c r="UNX211" s="22"/>
      <c r="UNY211" s="22"/>
      <c r="UNZ211" s="22"/>
      <c r="UOA211" s="22"/>
      <c r="UOB211" s="22"/>
      <c r="UOC211" s="22"/>
      <c r="UOD211" s="22"/>
      <c r="UOE211" s="22"/>
      <c r="UOF211" s="22"/>
      <c r="UOG211" s="22"/>
      <c r="UOH211" s="22"/>
      <c r="UOI211" s="22"/>
      <c r="UOJ211" s="22"/>
      <c r="UOK211" s="22"/>
      <c r="UOL211" s="22"/>
      <c r="UOM211" s="22"/>
      <c r="UON211" s="22"/>
      <c r="UOO211" s="22"/>
      <c r="UOP211" s="22"/>
      <c r="UOQ211" s="22"/>
      <c r="UOR211" s="22"/>
      <c r="UOS211" s="22"/>
      <c r="UOT211" s="22"/>
      <c r="UOU211" s="22"/>
      <c r="UOV211" s="22"/>
      <c r="UOW211" s="22"/>
      <c r="UOX211" s="22"/>
      <c r="UOY211" s="22"/>
      <c r="UOZ211" s="22"/>
      <c r="UPA211" s="22"/>
      <c r="UPB211" s="22"/>
      <c r="UPC211" s="22"/>
      <c r="UPD211" s="22"/>
      <c r="UPE211" s="22"/>
      <c r="UPF211" s="22"/>
      <c r="UPG211" s="22"/>
      <c r="UPH211" s="22"/>
      <c r="UPI211" s="22"/>
      <c r="UPJ211" s="22"/>
      <c r="UPK211" s="22"/>
      <c r="UPL211" s="22"/>
      <c r="UPM211" s="22"/>
      <c r="UPN211" s="22"/>
      <c r="UPO211" s="22"/>
      <c r="UPP211" s="22"/>
      <c r="UPQ211" s="22"/>
      <c r="UPR211" s="22"/>
      <c r="UPS211" s="22"/>
      <c r="UPT211" s="22"/>
      <c r="UPU211" s="22"/>
      <c r="UPV211" s="22"/>
      <c r="UPW211" s="22"/>
      <c r="UPX211" s="22"/>
      <c r="UPY211" s="22"/>
      <c r="UPZ211" s="22"/>
      <c r="UQA211" s="22"/>
      <c r="UQB211" s="22"/>
      <c r="UQC211" s="22"/>
      <c r="UQD211" s="22"/>
      <c r="UQE211" s="22"/>
      <c r="UQF211" s="22"/>
      <c r="UQG211" s="22"/>
      <c r="UQH211" s="22"/>
      <c r="UQI211" s="22"/>
      <c r="UQJ211" s="22"/>
      <c r="UQK211" s="22"/>
      <c r="UQL211" s="22"/>
      <c r="UQM211" s="22"/>
      <c r="UQN211" s="22"/>
      <c r="UQO211" s="22"/>
      <c r="UQP211" s="22"/>
      <c r="UQQ211" s="22"/>
      <c r="UQR211" s="22"/>
      <c r="UQS211" s="22"/>
      <c r="UQT211" s="22"/>
      <c r="UQU211" s="22"/>
      <c r="UQV211" s="22"/>
      <c r="UQW211" s="22"/>
      <c r="UQX211" s="22"/>
      <c r="UQY211" s="22"/>
      <c r="UQZ211" s="22"/>
      <c r="URA211" s="22"/>
      <c r="URB211" s="22"/>
      <c r="URC211" s="22"/>
      <c r="URD211" s="22"/>
      <c r="URE211" s="22"/>
      <c r="URF211" s="22"/>
      <c r="URG211" s="22"/>
      <c r="URH211" s="22"/>
      <c r="URI211" s="22"/>
      <c r="URJ211" s="22"/>
      <c r="URK211" s="22"/>
      <c r="URL211" s="22"/>
      <c r="URM211" s="22"/>
      <c r="URN211" s="22"/>
      <c r="URO211" s="22"/>
      <c r="URP211" s="22"/>
      <c r="URQ211" s="22"/>
      <c r="URR211" s="22"/>
      <c r="URS211" s="22"/>
      <c r="URT211" s="22"/>
      <c r="URU211" s="22"/>
      <c r="URV211" s="22"/>
      <c r="URW211" s="22"/>
      <c r="URX211" s="22"/>
      <c r="URY211" s="22"/>
      <c r="URZ211" s="22"/>
      <c r="USA211" s="22"/>
      <c r="USB211" s="22"/>
      <c r="USC211" s="22"/>
      <c r="USD211" s="22"/>
      <c r="USE211" s="22"/>
      <c r="USF211" s="22"/>
      <c r="USG211" s="22"/>
      <c r="USH211" s="22"/>
      <c r="USI211" s="22"/>
      <c r="USJ211" s="22"/>
      <c r="USK211" s="22"/>
      <c r="USL211" s="22"/>
      <c r="USM211" s="22"/>
      <c r="USN211" s="22"/>
      <c r="USO211" s="22"/>
      <c r="USP211" s="22"/>
      <c r="USQ211" s="22"/>
      <c r="USR211" s="22"/>
      <c r="USS211" s="22"/>
      <c r="UST211" s="22"/>
      <c r="USU211" s="22"/>
      <c r="USV211" s="22"/>
      <c r="USW211" s="22"/>
      <c r="USX211" s="22"/>
      <c r="USY211" s="22"/>
      <c r="USZ211" s="22"/>
      <c r="UTA211" s="22"/>
      <c r="UTB211" s="22"/>
      <c r="UTC211" s="22"/>
      <c r="UTD211" s="22"/>
      <c r="UTE211" s="22"/>
      <c r="UTF211" s="22"/>
      <c r="UTG211" s="22"/>
      <c r="UTH211" s="22"/>
      <c r="UTI211" s="22"/>
      <c r="UTJ211" s="22"/>
      <c r="UTK211" s="22"/>
      <c r="UTL211" s="22"/>
      <c r="UTM211" s="22"/>
      <c r="UTN211" s="22"/>
      <c r="UTO211" s="22"/>
      <c r="UTP211" s="22"/>
      <c r="UTQ211" s="22"/>
      <c r="UTR211" s="22"/>
      <c r="UTS211" s="22"/>
      <c r="UTT211" s="22"/>
      <c r="UTU211" s="22"/>
      <c r="UTV211" s="22"/>
      <c r="UTW211" s="22"/>
      <c r="UTX211" s="22"/>
      <c r="UTY211" s="22"/>
      <c r="UTZ211" s="22"/>
      <c r="UUA211" s="22"/>
      <c r="UUB211" s="22"/>
      <c r="UUC211" s="22"/>
      <c r="UUD211" s="22"/>
      <c r="UUE211" s="22"/>
      <c r="UUF211" s="22"/>
      <c r="UUG211" s="22"/>
      <c r="UUH211" s="22"/>
      <c r="UUI211" s="22"/>
      <c r="UUJ211" s="22"/>
      <c r="UUK211" s="22"/>
      <c r="UUL211" s="22"/>
      <c r="UUM211" s="22"/>
      <c r="UUN211" s="22"/>
      <c r="UUO211" s="22"/>
      <c r="UUP211" s="22"/>
      <c r="UUQ211" s="22"/>
      <c r="UUR211" s="22"/>
      <c r="UUS211" s="22"/>
      <c r="UUT211" s="22"/>
      <c r="UUU211" s="22"/>
      <c r="UUV211" s="22"/>
      <c r="UUW211" s="22"/>
      <c r="UUX211" s="22"/>
      <c r="UUY211" s="22"/>
      <c r="UUZ211" s="22"/>
      <c r="UVA211" s="22"/>
      <c r="UVB211" s="22"/>
      <c r="UVC211" s="22"/>
      <c r="UVD211" s="22"/>
      <c r="UVE211" s="22"/>
      <c r="UVF211" s="22"/>
      <c r="UVG211" s="22"/>
      <c r="UVH211" s="22"/>
      <c r="UVI211" s="22"/>
      <c r="UVJ211" s="22"/>
      <c r="UVK211" s="22"/>
      <c r="UVL211" s="22"/>
      <c r="UVM211" s="22"/>
      <c r="UVN211" s="22"/>
      <c r="UVO211" s="22"/>
      <c r="UVP211" s="22"/>
      <c r="UVQ211" s="22"/>
      <c r="UVR211" s="22"/>
      <c r="UVS211" s="22"/>
      <c r="UVT211" s="22"/>
      <c r="UVU211" s="22"/>
      <c r="UVV211" s="22"/>
      <c r="UVW211" s="22"/>
      <c r="UVX211" s="22"/>
      <c r="UVY211" s="22"/>
      <c r="UVZ211" s="22"/>
      <c r="UWA211" s="22"/>
      <c r="UWB211" s="22"/>
      <c r="UWC211" s="22"/>
      <c r="UWD211" s="22"/>
      <c r="UWE211" s="22"/>
      <c r="UWF211" s="22"/>
      <c r="UWG211" s="22"/>
      <c r="UWH211" s="22"/>
      <c r="UWI211" s="22"/>
      <c r="UWJ211" s="22"/>
      <c r="UWK211" s="22"/>
      <c r="UWL211" s="22"/>
      <c r="UWM211" s="22"/>
      <c r="UWN211" s="22"/>
      <c r="UWO211" s="22"/>
      <c r="UWP211" s="22"/>
      <c r="UWQ211" s="22"/>
      <c r="UWR211" s="22"/>
      <c r="UWS211" s="22"/>
      <c r="UWT211" s="22"/>
      <c r="UWU211" s="22"/>
      <c r="UWV211" s="22"/>
      <c r="UWW211" s="22"/>
      <c r="UWX211" s="22"/>
      <c r="UWY211" s="22"/>
      <c r="UWZ211" s="22"/>
      <c r="UXA211" s="22"/>
      <c r="UXB211" s="22"/>
      <c r="UXC211" s="22"/>
      <c r="UXD211" s="22"/>
      <c r="UXE211" s="22"/>
      <c r="UXF211" s="22"/>
      <c r="UXG211" s="22"/>
      <c r="UXH211" s="22"/>
      <c r="UXI211" s="22"/>
      <c r="UXJ211" s="22"/>
      <c r="UXK211" s="22"/>
      <c r="UXL211" s="22"/>
      <c r="UXM211" s="22"/>
      <c r="UXN211" s="22"/>
      <c r="UXO211" s="22"/>
      <c r="UXP211" s="22"/>
      <c r="UXQ211" s="22"/>
      <c r="UXR211" s="22"/>
      <c r="UXS211" s="22"/>
      <c r="UXT211" s="22"/>
      <c r="UXU211" s="22"/>
      <c r="UXV211" s="22"/>
      <c r="UXW211" s="22"/>
      <c r="UXX211" s="22"/>
      <c r="UXY211" s="22"/>
      <c r="UXZ211" s="22"/>
      <c r="UYA211" s="22"/>
      <c r="UYB211" s="22"/>
      <c r="UYC211" s="22"/>
      <c r="UYD211" s="22"/>
      <c r="UYE211" s="22"/>
      <c r="UYF211" s="22"/>
      <c r="UYG211" s="22"/>
      <c r="UYH211" s="22"/>
      <c r="UYI211" s="22"/>
      <c r="UYJ211" s="22"/>
      <c r="UYK211" s="22"/>
      <c r="UYL211" s="22"/>
      <c r="UYM211" s="22"/>
      <c r="UYN211" s="22"/>
      <c r="UYO211" s="22"/>
      <c r="UYP211" s="22"/>
      <c r="UYQ211" s="22"/>
      <c r="UYR211" s="22"/>
      <c r="UYS211" s="22"/>
      <c r="UYT211" s="22"/>
      <c r="UYU211" s="22"/>
      <c r="UYV211" s="22"/>
      <c r="UYW211" s="22"/>
      <c r="UYX211" s="22"/>
      <c r="UYY211" s="22"/>
      <c r="UYZ211" s="22"/>
      <c r="UZA211" s="22"/>
      <c r="UZB211" s="22"/>
      <c r="UZC211" s="22"/>
      <c r="UZD211" s="22"/>
      <c r="UZE211" s="22"/>
      <c r="UZF211" s="22"/>
      <c r="UZG211" s="22"/>
      <c r="UZH211" s="22"/>
      <c r="UZI211" s="22"/>
      <c r="UZJ211" s="22"/>
      <c r="UZK211" s="22"/>
      <c r="UZL211" s="22"/>
      <c r="UZM211" s="22"/>
      <c r="UZN211" s="22"/>
      <c r="UZO211" s="22"/>
      <c r="UZP211" s="22"/>
      <c r="UZQ211" s="22"/>
      <c r="UZR211" s="22"/>
      <c r="UZS211" s="22"/>
      <c r="UZT211" s="22"/>
      <c r="UZU211" s="22"/>
      <c r="UZV211" s="22"/>
      <c r="UZW211" s="22"/>
      <c r="UZX211" s="22"/>
      <c r="UZY211" s="22"/>
      <c r="UZZ211" s="22"/>
      <c r="VAA211" s="22"/>
      <c r="VAB211" s="22"/>
      <c r="VAC211" s="22"/>
      <c r="VAD211" s="22"/>
      <c r="VAE211" s="22"/>
      <c r="VAF211" s="22"/>
      <c r="VAG211" s="22"/>
      <c r="VAH211" s="22"/>
      <c r="VAI211" s="22"/>
      <c r="VAJ211" s="22"/>
      <c r="VAK211" s="22"/>
      <c r="VAL211" s="22"/>
      <c r="VAM211" s="22"/>
      <c r="VAN211" s="22"/>
      <c r="VAO211" s="22"/>
      <c r="VAP211" s="22"/>
      <c r="VAQ211" s="22"/>
      <c r="VAR211" s="22"/>
      <c r="VAS211" s="22"/>
      <c r="VAT211" s="22"/>
      <c r="VAU211" s="22"/>
      <c r="VAV211" s="22"/>
      <c r="VAW211" s="22"/>
      <c r="VAX211" s="22"/>
      <c r="VAY211" s="22"/>
      <c r="VAZ211" s="22"/>
      <c r="VBA211" s="22"/>
      <c r="VBB211" s="22"/>
      <c r="VBC211" s="22"/>
      <c r="VBD211" s="22"/>
      <c r="VBE211" s="22"/>
      <c r="VBF211" s="22"/>
      <c r="VBG211" s="22"/>
      <c r="VBH211" s="22"/>
      <c r="VBI211" s="22"/>
      <c r="VBJ211" s="22"/>
      <c r="VBK211" s="22"/>
      <c r="VBL211" s="22"/>
      <c r="VBM211" s="22"/>
      <c r="VBN211" s="22"/>
      <c r="VBO211" s="22"/>
      <c r="VBP211" s="22"/>
      <c r="VBQ211" s="22"/>
      <c r="VBR211" s="22"/>
      <c r="VBS211" s="22"/>
      <c r="VBT211" s="22"/>
      <c r="VBU211" s="22"/>
      <c r="VBV211" s="22"/>
      <c r="VBW211" s="22"/>
      <c r="VBX211" s="22"/>
      <c r="VBY211" s="22"/>
      <c r="VBZ211" s="22"/>
      <c r="VCA211" s="22"/>
      <c r="VCB211" s="22"/>
      <c r="VCC211" s="22"/>
      <c r="VCD211" s="22"/>
      <c r="VCE211" s="22"/>
      <c r="VCF211" s="22"/>
      <c r="VCG211" s="22"/>
      <c r="VCH211" s="22"/>
      <c r="VCI211" s="22"/>
      <c r="VCJ211" s="22"/>
      <c r="VCK211" s="22"/>
      <c r="VCL211" s="22"/>
      <c r="VCM211" s="22"/>
      <c r="VCN211" s="22"/>
      <c r="VCO211" s="22"/>
      <c r="VCP211" s="22"/>
      <c r="VCQ211" s="22"/>
      <c r="VCR211" s="22"/>
      <c r="VCS211" s="22"/>
      <c r="VCT211" s="22"/>
      <c r="VCU211" s="22"/>
      <c r="VCV211" s="22"/>
      <c r="VCW211" s="22"/>
      <c r="VCX211" s="22"/>
      <c r="VCY211" s="22"/>
      <c r="VCZ211" s="22"/>
      <c r="VDA211" s="22"/>
      <c r="VDB211" s="22"/>
      <c r="VDC211" s="22"/>
      <c r="VDD211" s="22"/>
      <c r="VDE211" s="22"/>
      <c r="VDF211" s="22"/>
      <c r="VDG211" s="22"/>
      <c r="VDH211" s="22"/>
      <c r="VDI211" s="22"/>
      <c r="VDJ211" s="22"/>
      <c r="VDK211" s="22"/>
      <c r="VDL211" s="22"/>
      <c r="VDM211" s="22"/>
      <c r="VDN211" s="22"/>
      <c r="VDO211" s="22"/>
      <c r="VDP211" s="22"/>
      <c r="VDQ211" s="22"/>
      <c r="VDR211" s="22"/>
      <c r="VDS211" s="22"/>
      <c r="VDT211" s="22"/>
      <c r="VDU211" s="22"/>
      <c r="VDV211" s="22"/>
      <c r="VDW211" s="22"/>
      <c r="VDX211" s="22"/>
      <c r="VDY211" s="22"/>
      <c r="VDZ211" s="22"/>
      <c r="VEA211" s="22"/>
      <c r="VEB211" s="22"/>
      <c r="VEC211" s="22"/>
      <c r="VED211" s="22"/>
      <c r="VEE211" s="22"/>
      <c r="VEF211" s="22"/>
      <c r="VEG211" s="22"/>
      <c r="VEH211" s="22"/>
      <c r="VEI211" s="22"/>
      <c r="VEJ211" s="22"/>
      <c r="VEK211" s="22"/>
      <c r="VEL211" s="22"/>
      <c r="VEM211" s="22"/>
      <c r="VEN211" s="22"/>
      <c r="VEO211" s="22"/>
      <c r="VEP211" s="22"/>
      <c r="VEQ211" s="22"/>
      <c r="VER211" s="22"/>
      <c r="VES211" s="22"/>
      <c r="VET211" s="22"/>
      <c r="VEU211" s="22"/>
      <c r="VEV211" s="22"/>
      <c r="VEW211" s="22"/>
      <c r="VEX211" s="22"/>
      <c r="VEY211" s="22"/>
      <c r="VEZ211" s="22"/>
      <c r="VFA211" s="22"/>
      <c r="VFB211" s="22"/>
      <c r="VFC211" s="22"/>
      <c r="VFD211" s="22"/>
      <c r="VFE211" s="22"/>
      <c r="VFF211" s="22"/>
      <c r="VFG211" s="22"/>
      <c r="VFH211" s="22"/>
      <c r="VFI211" s="22"/>
      <c r="VFJ211" s="22"/>
      <c r="VFK211" s="22"/>
      <c r="VFL211" s="22"/>
      <c r="VFM211" s="22"/>
      <c r="VFN211" s="22"/>
      <c r="VFO211" s="22"/>
      <c r="VFP211" s="22"/>
      <c r="VFQ211" s="22"/>
      <c r="VFR211" s="22"/>
      <c r="VFS211" s="22"/>
      <c r="VFT211" s="22"/>
      <c r="VFU211" s="22"/>
      <c r="VFV211" s="22"/>
      <c r="VFW211" s="22"/>
      <c r="VFX211" s="22"/>
      <c r="VFY211" s="22"/>
      <c r="VFZ211" s="22"/>
      <c r="VGA211" s="22"/>
      <c r="VGB211" s="22"/>
      <c r="VGC211" s="22"/>
      <c r="VGD211" s="22"/>
      <c r="VGE211" s="22"/>
      <c r="VGF211" s="22"/>
      <c r="VGG211" s="22"/>
      <c r="VGH211" s="22"/>
      <c r="VGI211" s="22"/>
      <c r="VGJ211" s="22"/>
      <c r="VGK211" s="22"/>
      <c r="VGL211" s="22"/>
      <c r="VGM211" s="22"/>
      <c r="VGN211" s="22"/>
      <c r="VGO211" s="22"/>
      <c r="VGP211" s="22"/>
      <c r="VGQ211" s="22"/>
      <c r="VGR211" s="22"/>
      <c r="VGS211" s="22"/>
      <c r="VGT211" s="22"/>
      <c r="VGU211" s="22"/>
      <c r="VGV211" s="22"/>
      <c r="VGW211" s="22"/>
      <c r="VGX211" s="22"/>
      <c r="VGY211" s="22"/>
      <c r="VGZ211" s="22"/>
      <c r="VHA211" s="22"/>
      <c r="VHB211" s="22"/>
      <c r="VHC211" s="22"/>
      <c r="VHD211" s="22"/>
      <c r="VHE211" s="22"/>
      <c r="VHF211" s="22"/>
      <c r="VHG211" s="22"/>
      <c r="VHH211" s="22"/>
      <c r="VHI211" s="22"/>
      <c r="VHJ211" s="22"/>
      <c r="VHK211" s="22"/>
      <c r="VHL211" s="22"/>
      <c r="VHM211" s="22"/>
      <c r="VHN211" s="22"/>
      <c r="VHO211" s="22"/>
      <c r="VHP211" s="22"/>
      <c r="VHQ211" s="22"/>
      <c r="VHR211" s="22"/>
      <c r="VHS211" s="22"/>
      <c r="VHT211" s="22"/>
      <c r="VHU211" s="22"/>
      <c r="VHV211" s="22"/>
      <c r="VHW211" s="22"/>
      <c r="VHX211" s="22"/>
      <c r="VHY211" s="22"/>
      <c r="VHZ211" s="22"/>
      <c r="VIA211" s="22"/>
      <c r="VIB211" s="22"/>
      <c r="VIC211" s="22"/>
      <c r="VID211" s="22"/>
      <c r="VIE211" s="22"/>
      <c r="VIF211" s="22"/>
      <c r="VIG211" s="22"/>
      <c r="VIH211" s="22"/>
      <c r="VII211" s="22"/>
      <c r="VIJ211" s="22"/>
      <c r="VIK211" s="22"/>
      <c r="VIL211" s="22"/>
      <c r="VIM211" s="22"/>
      <c r="VIN211" s="22"/>
      <c r="VIO211" s="22"/>
      <c r="VIP211" s="22"/>
      <c r="VIQ211" s="22"/>
      <c r="VIR211" s="22"/>
      <c r="VIS211" s="22"/>
      <c r="VIT211" s="22"/>
      <c r="VIU211" s="22"/>
      <c r="VIV211" s="22"/>
      <c r="VIW211" s="22"/>
      <c r="VIX211" s="22"/>
      <c r="VIY211" s="22"/>
      <c r="VIZ211" s="22"/>
      <c r="VJA211" s="22"/>
      <c r="VJB211" s="22"/>
      <c r="VJC211" s="22"/>
      <c r="VJD211" s="22"/>
      <c r="VJE211" s="22"/>
      <c r="VJF211" s="22"/>
      <c r="VJG211" s="22"/>
      <c r="VJH211" s="22"/>
      <c r="VJI211" s="22"/>
      <c r="VJJ211" s="22"/>
      <c r="VJK211" s="22"/>
      <c r="VJL211" s="22"/>
      <c r="VJM211" s="22"/>
      <c r="VJN211" s="22"/>
      <c r="VJO211" s="22"/>
      <c r="VJP211" s="22"/>
      <c r="VJQ211" s="22"/>
      <c r="VJR211" s="22"/>
      <c r="VJS211" s="22"/>
      <c r="VJT211" s="22"/>
      <c r="VJU211" s="22"/>
      <c r="VJV211" s="22"/>
      <c r="VJW211" s="22"/>
      <c r="VJX211" s="22"/>
      <c r="VJY211" s="22"/>
      <c r="VJZ211" s="22"/>
      <c r="VKA211" s="22"/>
      <c r="VKB211" s="22"/>
      <c r="VKC211" s="22"/>
      <c r="VKD211" s="22"/>
      <c r="VKE211" s="22"/>
      <c r="VKF211" s="22"/>
      <c r="VKG211" s="22"/>
      <c r="VKH211" s="22"/>
      <c r="VKI211" s="22"/>
      <c r="VKJ211" s="22"/>
      <c r="VKK211" s="22"/>
      <c r="VKL211" s="22"/>
      <c r="VKM211" s="22"/>
      <c r="VKN211" s="22"/>
      <c r="VKO211" s="22"/>
      <c r="VKP211" s="22"/>
      <c r="VKQ211" s="22"/>
      <c r="VKR211" s="22"/>
      <c r="VKS211" s="22"/>
      <c r="VKT211" s="22"/>
      <c r="VKU211" s="22"/>
      <c r="VKV211" s="22"/>
      <c r="VKW211" s="22"/>
      <c r="VKX211" s="22"/>
      <c r="VKY211" s="22"/>
      <c r="VKZ211" s="22"/>
      <c r="VLA211" s="22"/>
      <c r="VLB211" s="22"/>
      <c r="VLC211" s="22"/>
      <c r="VLD211" s="22"/>
      <c r="VLE211" s="22"/>
      <c r="VLF211" s="22"/>
      <c r="VLG211" s="22"/>
      <c r="VLH211" s="22"/>
      <c r="VLI211" s="22"/>
      <c r="VLJ211" s="22"/>
      <c r="VLK211" s="22"/>
      <c r="VLL211" s="22"/>
      <c r="VLM211" s="22"/>
      <c r="VLN211" s="22"/>
      <c r="VLO211" s="22"/>
      <c r="VLP211" s="22"/>
      <c r="VLQ211" s="22"/>
      <c r="VLR211" s="22"/>
      <c r="VLS211" s="22"/>
      <c r="VLT211" s="22"/>
      <c r="VLU211" s="22"/>
      <c r="VLV211" s="22"/>
      <c r="VLW211" s="22"/>
      <c r="VLX211" s="22"/>
      <c r="VLY211" s="22"/>
      <c r="VLZ211" s="22"/>
      <c r="VMA211" s="22"/>
      <c r="VMB211" s="22"/>
      <c r="VMC211" s="22"/>
      <c r="VMD211" s="22"/>
      <c r="VME211" s="22"/>
      <c r="VMF211" s="22"/>
      <c r="VMG211" s="22"/>
      <c r="VMH211" s="22"/>
      <c r="VMI211" s="22"/>
      <c r="VMJ211" s="22"/>
      <c r="VMK211" s="22"/>
      <c r="VML211" s="22"/>
      <c r="VMM211" s="22"/>
      <c r="VMN211" s="22"/>
      <c r="VMO211" s="22"/>
      <c r="VMP211" s="22"/>
      <c r="VMQ211" s="22"/>
      <c r="VMR211" s="22"/>
      <c r="VMS211" s="22"/>
      <c r="VMT211" s="22"/>
      <c r="VMU211" s="22"/>
      <c r="VMV211" s="22"/>
      <c r="VMW211" s="22"/>
      <c r="VMX211" s="22"/>
      <c r="VMY211" s="22"/>
      <c r="VMZ211" s="22"/>
      <c r="VNA211" s="22"/>
      <c r="VNB211" s="22"/>
      <c r="VNC211" s="22"/>
      <c r="VND211" s="22"/>
      <c r="VNE211" s="22"/>
      <c r="VNF211" s="22"/>
      <c r="VNG211" s="22"/>
      <c r="VNH211" s="22"/>
      <c r="VNI211" s="22"/>
      <c r="VNJ211" s="22"/>
      <c r="VNK211" s="22"/>
      <c r="VNL211" s="22"/>
      <c r="VNM211" s="22"/>
      <c r="VNN211" s="22"/>
      <c r="VNO211" s="22"/>
      <c r="VNP211" s="22"/>
      <c r="VNQ211" s="22"/>
      <c r="VNR211" s="22"/>
      <c r="VNS211" s="22"/>
      <c r="VNT211" s="22"/>
      <c r="VNU211" s="22"/>
      <c r="VNV211" s="22"/>
      <c r="VNW211" s="22"/>
      <c r="VNX211" s="22"/>
      <c r="VNY211" s="22"/>
      <c r="VNZ211" s="22"/>
      <c r="VOA211" s="22"/>
      <c r="VOB211" s="22"/>
      <c r="VOC211" s="22"/>
      <c r="VOD211" s="22"/>
      <c r="VOE211" s="22"/>
      <c r="VOF211" s="22"/>
      <c r="VOG211" s="22"/>
      <c r="VOH211" s="22"/>
      <c r="VOI211" s="22"/>
      <c r="VOJ211" s="22"/>
      <c r="VOK211" s="22"/>
      <c r="VOL211" s="22"/>
      <c r="VOM211" s="22"/>
      <c r="VON211" s="22"/>
      <c r="VOO211" s="22"/>
      <c r="VOP211" s="22"/>
      <c r="VOQ211" s="22"/>
      <c r="VOR211" s="22"/>
      <c r="VOS211" s="22"/>
      <c r="VOT211" s="22"/>
      <c r="VOU211" s="22"/>
      <c r="VOV211" s="22"/>
      <c r="VOW211" s="22"/>
      <c r="VOX211" s="22"/>
      <c r="VOY211" s="22"/>
      <c r="VOZ211" s="22"/>
      <c r="VPA211" s="22"/>
      <c r="VPB211" s="22"/>
      <c r="VPC211" s="22"/>
      <c r="VPD211" s="22"/>
      <c r="VPE211" s="22"/>
      <c r="VPF211" s="22"/>
      <c r="VPG211" s="22"/>
      <c r="VPH211" s="22"/>
      <c r="VPI211" s="22"/>
      <c r="VPJ211" s="22"/>
      <c r="VPK211" s="22"/>
      <c r="VPL211" s="22"/>
      <c r="VPM211" s="22"/>
      <c r="VPN211" s="22"/>
      <c r="VPO211" s="22"/>
      <c r="VPP211" s="22"/>
      <c r="VPQ211" s="22"/>
      <c r="VPR211" s="22"/>
      <c r="VPS211" s="22"/>
      <c r="VPT211" s="22"/>
      <c r="VPU211" s="22"/>
      <c r="VPV211" s="22"/>
      <c r="VPW211" s="22"/>
      <c r="VPX211" s="22"/>
      <c r="VPY211" s="22"/>
      <c r="VPZ211" s="22"/>
      <c r="VQA211" s="22"/>
      <c r="VQB211" s="22"/>
      <c r="VQC211" s="22"/>
      <c r="VQD211" s="22"/>
      <c r="VQE211" s="22"/>
      <c r="VQF211" s="22"/>
      <c r="VQG211" s="22"/>
      <c r="VQH211" s="22"/>
      <c r="VQI211" s="22"/>
      <c r="VQJ211" s="22"/>
      <c r="VQK211" s="22"/>
      <c r="VQL211" s="22"/>
      <c r="VQM211" s="22"/>
      <c r="VQN211" s="22"/>
      <c r="VQO211" s="22"/>
      <c r="VQP211" s="22"/>
      <c r="VQQ211" s="22"/>
      <c r="VQR211" s="22"/>
      <c r="VQS211" s="22"/>
      <c r="VQT211" s="22"/>
      <c r="VQU211" s="22"/>
      <c r="VQV211" s="22"/>
      <c r="VQW211" s="22"/>
      <c r="VQX211" s="22"/>
      <c r="VQY211" s="22"/>
      <c r="VQZ211" s="22"/>
      <c r="VRA211" s="22"/>
      <c r="VRB211" s="22"/>
      <c r="VRC211" s="22"/>
      <c r="VRD211" s="22"/>
      <c r="VRE211" s="22"/>
      <c r="VRF211" s="22"/>
      <c r="VRG211" s="22"/>
      <c r="VRH211" s="22"/>
      <c r="VRI211" s="22"/>
      <c r="VRJ211" s="22"/>
      <c r="VRK211" s="22"/>
      <c r="VRL211" s="22"/>
      <c r="VRM211" s="22"/>
      <c r="VRN211" s="22"/>
      <c r="VRO211" s="22"/>
      <c r="VRP211" s="22"/>
      <c r="VRQ211" s="22"/>
      <c r="VRR211" s="22"/>
      <c r="VRS211" s="22"/>
      <c r="VRT211" s="22"/>
      <c r="VRU211" s="22"/>
      <c r="VRV211" s="22"/>
      <c r="VRW211" s="22"/>
      <c r="VRX211" s="22"/>
      <c r="VRY211" s="22"/>
      <c r="VRZ211" s="22"/>
      <c r="VSA211" s="22"/>
      <c r="VSB211" s="22"/>
      <c r="VSC211" s="22"/>
      <c r="VSD211" s="22"/>
      <c r="VSE211" s="22"/>
      <c r="VSF211" s="22"/>
      <c r="VSG211" s="22"/>
      <c r="VSH211" s="22"/>
      <c r="VSI211" s="22"/>
      <c r="VSJ211" s="22"/>
      <c r="VSK211" s="22"/>
      <c r="VSL211" s="22"/>
      <c r="VSM211" s="22"/>
      <c r="VSN211" s="22"/>
      <c r="VSO211" s="22"/>
      <c r="VSP211" s="22"/>
      <c r="VSQ211" s="22"/>
      <c r="VSR211" s="22"/>
      <c r="VSS211" s="22"/>
      <c r="VST211" s="22"/>
      <c r="VSU211" s="22"/>
      <c r="VSV211" s="22"/>
      <c r="VSW211" s="22"/>
      <c r="VSX211" s="22"/>
      <c r="VSY211" s="22"/>
      <c r="VSZ211" s="22"/>
      <c r="VTA211" s="22"/>
      <c r="VTB211" s="22"/>
      <c r="VTC211" s="22"/>
      <c r="VTD211" s="22"/>
      <c r="VTE211" s="22"/>
      <c r="VTF211" s="22"/>
      <c r="VTG211" s="22"/>
      <c r="VTH211" s="22"/>
      <c r="VTI211" s="22"/>
      <c r="VTJ211" s="22"/>
      <c r="VTK211" s="22"/>
      <c r="VTL211" s="22"/>
      <c r="VTM211" s="22"/>
      <c r="VTN211" s="22"/>
      <c r="VTO211" s="22"/>
      <c r="VTP211" s="22"/>
      <c r="VTQ211" s="22"/>
      <c r="VTR211" s="22"/>
      <c r="VTS211" s="22"/>
      <c r="VTT211" s="22"/>
      <c r="VTU211" s="22"/>
      <c r="VTV211" s="22"/>
      <c r="VTW211" s="22"/>
      <c r="VTX211" s="22"/>
      <c r="VTY211" s="22"/>
      <c r="VTZ211" s="22"/>
      <c r="VUA211" s="22"/>
      <c r="VUB211" s="22"/>
      <c r="VUC211" s="22"/>
      <c r="VUD211" s="22"/>
      <c r="VUE211" s="22"/>
      <c r="VUF211" s="22"/>
      <c r="VUG211" s="22"/>
      <c r="VUH211" s="22"/>
      <c r="VUI211" s="22"/>
      <c r="VUJ211" s="22"/>
      <c r="VUK211" s="22"/>
      <c r="VUL211" s="22"/>
      <c r="VUM211" s="22"/>
      <c r="VUN211" s="22"/>
      <c r="VUO211" s="22"/>
      <c r="VUP211" s="22"/>
      <c r="VUQ211" s="22"/>
      <c r="VUR211" s="22"/>
      <c r="VUS211" s="22"/>
      <c r="VUT211" s="22"/>
      <c r="VUU211" s="22"/>
      <c r="VUV211" s="22"/>
      <c r="VUW211" s="22"/>
      <c r="VUX211" s="22"/>
      <c r="VUY211" s="22"/>
      <c r="VUZ211" s="22"/>
      <c r="VVA211" s="22"/>
      <c r="VVB211" s="22"/>
      <c r="VVC211" s="22"/>
      <c r="VVD211" s="22"/>
      <c r="VVE211" s="22"/>
      <c r="VVF211" s="22"/>
      <c r="VVG211" s="22"/>
      <c r="VVH211" s="22"/>
      <c r="VVI211" s="22"/>
      <c r="VVJ211" s="22"/>
      <c r="VVK211" s="22"/>
      <c r="VVL211" s="22"/>
      <c r="VVM211" s="22"/>
      <c r="VVN211" s="22"/>
      <c r="VVO211" s="22"/>
      <c r="VVP211" s="22"/>
      <c r="VVQ211" s="22"/>
      <c r="VVR211" s="22"/>
      <c r="VVS211" s="22"/>
      <c r="VVT211" s="22"/>
      <c r="VVU211" s="22"/>
      <c r="VVV211" s="22"/>
      <c r="VVW211" s="22"/>
      <c r="VVX211" s="22"/>
      <c r="VVY211" s="22"/>
      <c r="VVZ211" s="22"/>
      <c r="VWA211" s="22"/>
      <c r="VWB211" s="22"/>
      <c r="VWC211" s="22"/>
      <c r="VWD211" s="22"/>
      <c r="VWE211" s="22"/>
      <c r="VWF211" s="22"/>
      <c r="VWG211" s="22"/>
      <c r="VWH211" s="22"/>
      <c r="VWI211" s="22"/>
      <c r="VWJ211" s="22"/>
      <c r="VWK211" s="22"/>
      <c r="VWL211" s="22"/>
      <c r="VWM211" s="22"/>
      <c r="VWN211" s="22"/>
      <c r="VWO211" s="22"/>
      <c r="VWP211" s="22"/>
      <c r="VWQ211" s="22"/>
      <c r="VWR211" s="22"/>
      <c r="VWS211" s="22"/>
      <c r="VWT211" s="22"/>
      <c r="VWU211" s="22"/>
      <c r="VWV211" s="22"/>
      <c r="VWW211" s="22"/>
      <c r="VWX211" s="22"/>
      <c r="VWY211" s="22"/>
      <c r="VWZ211" s="22"/>
      <c r="VXA211" s="22"/>
      <c r="VXB211" s="22"/>
      <c r="VXC211" s="22"/>
      <c r="VXD211" s="22"/>
      <c r="VXE211" s="22"/>
      <c r="VXF211" s="22"/>
      <c r="VXG211" s="22"/>
      <c r="VXH211" s="22"/>
      <c r="VXI211" s="22"/>
      <c r="VXJ211" s="22"/>
      <c r="VXK211" s="22"/>
      <c r="VXL211" s="22"/>
      <c r="VXM211" s="22"/>
      <c r="VXN211" s="22"/>
      <c r="VXO211" s="22"/>
      <c r="VXP211" s="22"/>
      <c r="VXQ211" s="22"/>
      <c r="VXR211" s="22"/>
      <c r="VXS211" s="22"/>
      <c r="VXT211" s="22"/>
      <c r="VXU211" s="22"/>
      <c r="VXV211" s="22"/>
      <c r="VXW211" s="22"/>
      <c r="VXX211" s="22"/>
      <c r="VXY211" s="22"/>
      <c r="VXZ211" s="22"/>
      <c r="VYA211" s="22"/>
      <c r="VYB211" s="22"/>
      <c r="VYC211" s="22"/>
      <c r="VYD211" s="22"/>
      <c r="VYE211" s="22"/>
      <c r="VYF211" s="22"/>
      <c r="VYG211" s="22"/>
      <c r="VYH211" s="22"/>
      <c r="VYI211" s="22"/>
      <c r="VYJ211" s="22"/>
      <c r="VYK211" s="22"/>
      <c r="VYL211" s="22"/>
      <c r="VYM211" s="22"/>
      <c r="VYN211" s="22"/>
      <c r="VYO211" s="22"/>
      <c r="VYP211" s="22"/>
      <c r="VYQ211" s="22"/>
      <c r="VYR211" s="22"/>
      <c r="VYS211" s="22"/>
      <c r="VYT211" s="22"/>
      <c r="VYU211" s="22"/>
      <c r="VYV211" s="22"/>
      <c r="VYW211" s="22"/>
      <c r="VYX211" s="22"/>
      <c r="VYY211" s="22"/>
      <c r="VYZ211" s="22"/>
      <c r="VZA211" s="22"/>
      <c r="VZB211" s="22"/>
      <c r="VZC211" s="22"/>
      <c r="VZD211" s="22"/>
      <c r="VZE211" s="22"/>
      <c r="VZF211" s="22"/>
      <c r="VZG211" s="22"/>
      <c r="VZH211" s="22"/>
      <c r="VZI211" s="22"/>
      <c r="VZJ211" s="22"/>
      <c r="VZK211" s="22"/>
      <c r="VZL211" s="22"/>
      <c r="VZM211" s="22"/>
      <c r="VZN211" s="22"/>
      <c r="VZO211" s="22"/>
      <c r="VZP211" s="22"/>
      <c r="VZQ211" s="22"/>
      <c r="VZR211" s="22"/>
      <c r="VZS211" s="22"/>
      <c r="VZT211" s="22"/>
      <c r="VZU211" s="22"/>
      <c r="VZV211" s="22"/>
      <c r="VZW211" s="22"/>
      <c r="VZX211" s="22"/>
      <c r="VZY211" s="22"/>
      <c r="VZZ211" s="22"/>
      <c r="WAA211" s="22"/>
      <c r="WAB211" s="22"/>
      <c r="WAC211" s="22"/>
      <c r="WAD211" s="22"/>
      <c r="WAE211" s="22"/>
      <c r="WAF211" s="22"/>
      <c r="WAG211" s="22"/>
      <c r="WAH211" s="22"/>
      <c r="WAI211" s="22"/>
      <c r="WAJ211" s="22"/>
      <c r="WAK211" s="22"/>
      <c r="WAL211" s="22"/>
      <c r="WAM211" s="22"/>
      <c r="WAN211" s="22"/>
      <c r="WAO211" s="22"/>
      <c r="WAP211" s="22"/>
      <c r="WAQ211" s="22"/>
      <c r="WAR211" s="22"/>
      <c r="WAS211" s="22"/>
      <c r="WAT211" s="22"/>
      <c r="WAU211" s="22"/>
      <c r="WAV211" s="22"/>
      <c r="WAW211" s="22"/>
      <c r="WAX211" s="22"/>
      <c r="WAY211" s="22"/>
      <c r="WAZ211" s="22"/>
      <c r="WBA211" s="22"/>
      <c r="WBB211" s="22"/>
      <c r="WBC211" s="22"/>
      <c r="WBD211" s="22"/>
      <c r="WBE211" s="22"/>
      <c r="WBF211" s="22"/>
      <c r="WBG211" s="22"/>
      <c r="WBH211" s="22"/>
      <c r="WBI211" s="22"/>
      <c r="WBJ211" s="22"/>
      <c r="WBK211" s="22"/>
      <c r="WBL211" s="22"/>
      <c r="WBM211" s="22"/>
      <c r="WBN211" s="22"/>
      <c r="WBO211" s="22"/>
      <c r="WBP211" s="22"/>
      <c r="WBQ211" s="22"/>
      <c r="WBR211" s="22"/>
      <c r="WBS211" s="22"/>
      <c r="WBT211" s="22"/>
      <c r="WBU211" s="22"/>
      <c r="WBV211" s="22"/>
      <c r="WBW211" s="22"/>
      <c r="WBX211" s="22"/>
      <c r="WBY211" s="22"/>
      <c r="WBZ211" s="22"/>
      <c r="WCA211" s="22"/>
      <c r="WCB211" s="22"/>
      <c r="WCC211" s="22"/>
      <c r="WCD211" s="22"/>
      <c r="WCE211" s="22"/>
      <c r="WCF211" s="22"/>
      <c r="WCG211" s="22"/>
      <c r="WCH211" s="22"/>
      <c r="WCI211" s="22"/>
      <c r="WCJ211" s="22"/>
      <c r="WCK211" s="22"/>
      <c r="WCL211" s="22"/>
      <c r="WCM211" s="22"/>
      <c r="WCN211" s="22"/>
      <c r="WCO211" s="22"/>
      <c r="WCP211" s="22"/>
      <c r="WCQ211" s="22"/>
      <c r="WCR211" s="22"/>
      <c r="WCS211" s="22"/>
      <c r="WCT211" s="22"/>
      <c r="WCU211" s="22"/>
      <c r="WCV211" s="22"/>
      <c r="WCW211" s="22"/>
      <c r="WCX211" s="22"/>
      <c r="WCY211" s="22"/>
      <c r="WCZ211" s="22"/>
      <c r="WDA211" s="22"/>
      <c r="WDB211" s="22"/>
      <c r="WDC211" s="22"/>
      <c r="WDD211" s="22"/>
      <c r="WDE211" s="22"/>
      <c r="WDF211" s="22"/>
      <c r="WDG211" s="22"/>
      <c r="WDH211" s="22"/>
      <c r="WDI211" s="22"/>
      <c r="WDJ211" s="22"/>
      <c r="WDK211" s="22"/>
      <c r="WDL211" s="22"/>
      <c r="WDM211" s="22"/>
      <c r="WDN211" s="22"/>
      <c r="WDO211" s="22"/>
      <c r="WDP211" s="22"/>
      <c r="WDQ211" s="22"/>
      <c r="WDR211" s="22"/>
      <c r="WDS211" s="22"/>
      <c r="WDT211" s="22"/>
      <c r="WDU211" s="22"/>
      <c r="WDV211" s="22"/>
      <c r="WDW211" s="22"/>
      <c r="WDX211" s="22"/>
      <c r="WDY211" s="22"/>
      <c r="WDZ211" s="22"/>
      <c r="WEA211" s="22"/>
      <c r="WEB211" s="22"/>
      <c r="WEC211" s="22"/>
      <c r="WED211" s="22"/>
      <c r="WEE211" s="22"/>
      <c r="WEF211" s="22"/>
      <c r="WEG211" s="22"/>
      <c r="WEH211" s="22"/>
      <c r="WEI211" s="22"/>
      <c r="WEJ211" s="22"/>
      <c r="WEK211" s="22"/>
      <c r="WEL211" s="22"/>
      <c r="WEM211" s="22"/>
      <c r="WEN211" s="22"/>
      <c r="WEO211" s="22"/>
      <c r="WEP211" s="22"/>
      <c r="WEQ211" s="22"/>
      <c r="WER211" s="22"/>
      <c r="WES211" s="22"/>
      <c r="WET211" s="22"/>
      <c r="WEU211" s="22"/>
      <c r="WEV211" s="22"/>
      <c r="WEW211" s="22"/>
      <c r="WEX211" s="22"/>
      <c r="WEY211" s="22"/>
      <c r="WEZ211" s="22"/>
      <c r="WFA211" s="22"/>
      <c r="WFB211" s="22"/>
      <c r="WFC211" s="22"/>
      <c r="WFD211" s="22"/>
      <c r="WFE211" s="22"/>
      <c r="WFF211" s="22"/>
      <c r="WFG211" s="22"/>
      <c r="WFH211" s="22"/>
      <c r="WFI211" s="22"/>
      <c r="WFJ211" s="22"/>
      <c r="WFK211" s="22"/>
      <c r="WFL211" s="22"/>
      <c r="WFM211" s="22"/>
      <c r="WFN211" s="22"/>
      <c r="WFO211" s="22"/>
      <c r="WFP211" s="22"/>
      <c r="WFQ211" s="22"/>
      <c r="WFR211" s="22"/>
      <c r="WFS211" s="22"/>
      <c r="WFT211" s="22"/>
      <c r="WFU211" s="22"/>
      <c r="WFV211" s="22"/>
      <c r="WFW211" s="22"/>
      <c r="WFX211" s="22"/>
      <c r="WFY211" s="22"/>
      <c r="WFZ211" s="22"/>
      <c r="WGA211" s="22"/>
      <c r="WGB211" s="22"/>
      <c r="WGC211" s="22"/>
      <c r="WGD211" s="22"/>
      <c r="WGE211" s="22"/>
      <c r="WGF211" s="22"/>
      <c r="WGG211" s="22"/>
      <c r="WGH211" s="22"/>
      <c r="WGI211" s="22"/>
      <c r="WGJ211" s="22"/>
      <c r="WGK211" s="22"/>
      <c r="WGL211" s="22"/>
      <c r="WGM211" s="22"/>
      <c r="WGN211" s="22"/>
      <c r="WGO211" s="22"/>
      <c r="WGP211" s="22"/>
      <c r="WGQ211" s="22"/>
      <c r="WGR211" s="22"/>
      <c r="WGS211" s="22"/>
      <c r="WGT211" s="22"/>
      <c r="WGU211" s="22"/>
      <c r="WGV211" s="22"/>
      <c r="WGW211" s="22"/>
      <c r="WGX211" s="22"/>
      <c r="WGY211" s="22"/>
      <c r="WGZ211" s="22"/>
      <c r="WHA211" s="22"/>
      <c r="WHB211" s="22"/>
      <c r="WHC211" s="22"/>
      <c r="WHD211" s="22"/>
      <c r="WHE211" s="22"/>
      <c r="WHF211" s="22"/>
      <c r="WHG211" s="22"/>
      <c r="WHH211" s="22"/>
      <c r="WHI211" s="22"/>
      <c r="WHJ211" s="22"/>
      <c r="WHK211" s="22"/>
      <c r="WHL211" s="22"/>
      <c r="WHM211" s="22"/>
      <c r="WHN211" s="22"/>
      <c r="WHO211" s="22"/>
      <c r="WHP211" s="22"/>
      <c r="WHQ211" s="22"/>
      <c r="WHR211" s="22"/>
      <c r="WHS211" s="22"/>
      <c r="WHT211" s="22"/>
      <c r="WHU211" s="22"/>
      <c r="WHV211" s="22"/>
      <c r="WHW211" s="22"/>
      <c r="WHX211" s="22"/>
      <c r="WHY211" s="22"/>
      <c r="WHZ211" s="22"/>
      <c r="WIA211" s="22"/>
      <c r="WIB211" s="22"/>
      <c r="WIC211" s="22"/>
      <c r="WID211" s="22"/>
      <c r="WIE211" s="22"/>
      <c r="WIF211" s="22"/>
      <c r="WIG211" s="22"/>
      <c r="WIH211" s="22"/>
      <c r="WII211" s="22"/>
      <c r="WIJ211" s="22"/>
      <c r="WIK211" s="22"/>
      <c r="WIL211" s="22"/>
      <c r="WIM211" s="22"/>
      <c r="WIN211" s="22"/>
      <c r="WIO211" s="22"/>
      <c r="WIP211" s="22"/>
      <c r="WIQ211" s="22"/>
      <c r="WIR211" s="22"/>
      <c r="WIS211" s="22"/>
      <c r="WIT211" s="22"/>
      <c r="WIU211" s="22"/>
      <c r="WIV211" s="22"/>
      <c r="WIW211" s="22"/>
      <c r="WIX211" s="22"/>
      <c r="WIY211" s="22"/>
      <c r="WIZ211" s="22"/>
      <c r="WJA211" s="22"/>
      <c r="WJB211" s="22"/>
      <c r="WJC211" s="22"/>
      <c r="WJD211" s="22"/>
      <c r="WJE211" s="22"/>
      <c r="WJF211" s="22"/>
      <c r="WJG211" s="22"/>
      <c r="WJH211" s="22"/>
      <c r="WJI211" s="22"/>
      <c r="WJJ211" s="22"/>
      <c r="WJK211" s="22"/>
      <c r="WJL211" s="22"/>
      <c r="WJM211" s="22"/>
      <c r="WJN211" s="22"/>
      <c r="WJO211" s="22"/>
      <c r="WJP211" s="22"/>
      <c r="WJQ211" s="22"/>
      <c r="WJR211" s="22"/>
      <c r="WJS211" s="22"/>
      <c r="WJT211" s="22"/>
      <c r="WJU211" s="22"/>
      <c r="WJV211" s="22"/>
      <c r="WJW211" s="22"/>
      <c r="WJX211" s="22"/>
      <c r="WJY211" s="22"/>
      <c r="WJZ211" s="22"/>
      <c r="WKA211" s="22"/>
      <c r="WKB211" s="22"/>
      <c r="WKC211" s="22"/>
      <c r="WKD211" s="22"/>
      <c r="WKE211" s="22"/>
      <c r="WKF211" s="22"/>
      <c r="WKG211" s="22"/>
      <c r="WKH211" s="22"/>
      <c r="WKI211" s="22"/>
      <c r="WKJ211" s="22"/>
      <c r="WKK211" s="22"/>
      <c r="WKL211" s="22"/>
      <c r="WKM211" s="22"/>
      <c r="WKN211" s="22"/>
      <c r="WKO211" s="22"/>
      <c r="WKP211" s="22"/>
      <c r="WKQ211" s="22"/>
      <c r="WKR211" s="22"/>
      <c r="WKS211" s="22"/>
      <c r="WKT211" s="22"/>
      <c r="WKU211" s="22"/>
      <c r="WKV211" s="22"/>
      <c r="WKW211" s="22"/>
      <c r="WKX211" s="22"/>
      <c r="WKY211" s="22"/>
      <c r="WKZ211" s="22"/>
      <c r="WLA211" s="22"/>
      <c r="WLB211" s="22"/>
      <c r="WLC211" s="22"/>
      <c r="WLD211" s="22"/>
      <c r="WLE211" s="22"/>
      <c r="WLF211" s="22"/>
      <c r="WLG211" s="22"/>
      <c r="WLH211" s="22"/>
      <c r="WLI211" s="22"/>
      <c r="WLJ211" s="22"/>
      <c r="WLK211" s="22"/>
      <c r="WLL211" s="22"/>
      <c r="WLM211" s="22"/>
      <c r="WLN211" s="22"/>
      <c r="WLO211" s="22"/>
      <c r="WLP211" s="22"/>
      <c r="WLQ211" s="22"/>
      <c r="WLR211" s="22"/>
      <c r="WLS211" s="22"/>
      <c r="WLT211" s="22"/>
      <c r="WLU211" s="22"/>
      <c r="WLV211" s="22"/>
      <c r="WLW211" s="22"/>
      <c r="WLX211" s="22"/>
      <c r="WLY211" s="22"/>
      <c r="WLZ211" s="22"/>
      <c r="WMA211" s="22"/>
      <c r="WMB211" s="22"/>
      <c r="WMC211" s="22"/>
      <c r="WMD211" s="22"/>
      <c r="WME211" s="22"/>
      <c r="WMF211" s="22"/>
      <c r="WMG211" s="22"/>
      <c r="WMH211" s="22"/>
      <c r="WMI211" s="22"/>
      <c r="WMJ211" s="22"/>
      <c r="WMK211" s="22"/>
      <c r="WML211" s="22"/>
      <c r="WMM211" s="22"/>
      <c r="WMN211" s="22"/>
      <c r="WMO211" s="22"/>
      <c r="WMP211" s="22"/>
      <c r="WMQ211" s="22"/>
      <c r="WMR211" s="22"/>
      <c r="WMS211" s="22"/>
      <c r="WMT211" s="22"/>
      <c r="WMU211" s="22"/>
      <c r="WMV211" s="22"/>
      <c r="WMW211" s="22"/>
      <c r="WMX211" s="22"/>
      <c r="WMY211" s="22"/>
      <c r="WMZ211" s="22"/>
      <c r="WNA211" s="22"/>
      <c r="WNB211" s="22"/>
      <c r="WNC211" s="22"/>
      <c r="WND211" s="22"/>
      <c r="WNE211" s="22"/>
      <c r="WNF211" s="22"/>
      <c r="WNG211" s="22"/>
      <c r="WNH211" s="22"/>
      <c r="WNI211" s="22"/>
      <c r="WNJ211" s="22"/>
      <c r="WNK211" s="22"/>
      <c r="WNL211" s="22"/>
      <c r="WNM211" s="22"/>
      <c r="WNN211" s="22"/>
      <c r="WNO211" s="22"/>
      <c r="WNP211" s="22"/>
      <c r="WNQ211" s="22"/>
      <c r="WNR211" s="22"/>
      <c r="WNS211" s="22"/>
      <c r="WNT211" s="22"/>
      <c r="WNU211" s="22"/>
      <c r="WNV211" s="22"/>
      <c r="WNW211" s="22"/>
      <c r="WNX211" s="22"/>
      <c r="WNY211" s="22"/>
      <c r="WNZ211" s="22"/>
      <c r="WOA211" s="22"/>
      <c r="WOB211" s="22"/>
      <c r="WOC211" s="22"/>
      <c r="WOD211" s="22"/>
      <c r="WOE211" s="22"/>
      <c r="WOF211" s="22"/>
      <c r="WOG211" s="22"/>
      <c r="WOH211" s="22"/>
      <c r="WOI211" s="22"/>
      <c r="WOJ211" s="22"/>
      <c r="WOK211" s="22"/>
      <c r="WOL211" s="22"/>
      <c r="WOM211" s="22"/>
      <c r="WON211" s="22"/>
      <c r="WOO211" s="22"/>
      <c r="WOP211" s="22"/>
      <c r="WOQ211" s="22"/>
      <c r="WOR211" s="22"/>
      <c r="WOS211" s="22"/>
      <c r="WOT211" s="22"/>
      <c r="WOU211" s="22"/>
      <c r="WOV211" s="22"/>
      <c r="WOW211" s="22"/>
      <c r="WOX211" s="22"/>
      <c r="WOY211" s="22"/>
      <c r="WOZ211" s="22"/>
      <c r="WPA211" s="22"/>
      <c r="WPB211" s="22"/>
      <c r="WPC211" s="22"/>
      <c r="WPD211" s="22"/>
      <c r="WPE211" s="22"/>
      <c r="WPF211" s="22"/>
      <c r="WPG211" s="22"/>
      <c r="WPH211" s="22"/>
      <c r="WPI211" s="22"/>
      <c r="WPJ211" s="22"/>
      <c r="WPK211" s="22"/>
      <c r="WPL211" s="22"/>
      <c r="WPM211" s="22"/>
      <c r="WPN211" s="22"/>
      <c r="WPO211" s="22"/>
      <c r="WPP211" s="22"/>
      <c r="WPQ211" s="22"/>
      <c r="WPR211" s="22"/>
      <c r="WPS211" s="22"/>
      <c r="WPT211" s="22"/>
      <c r="WPU211" s="22"/>
      <c r="WPV211" s="22"/>
      <c r="WPW211" s="22"/>
      <c r="WPX211" s="22"/>
      <c r="WPY211" s="22"/>
      <c r="WPZ211" s="22"/>
      <c r="WQA211" s="22"/>
      <c r="WQB211" s="22"/>
      <c r="WQC211" s="22"/>
      <c r="WQD211" s="22"/>
      <c r="WQE211" s="22"/>
      <c r="WQF211" s="22"/>
      <c r="WQG211" s="22"/>
      <c r="WQH211" s="22"/>
      <c r="WQI211" s="22"/>
      <c r="WQJ211" s="22"/>
      <c r="WQK211" s="22"/>
      <c r="WQL211" s="22"/>
      <c r="WQM211" s="22"/>
      <c r="WQN211" s="22"/>
      <c r="WQO211" s="22"/>
      <c r="WQP211" s="22"/>
      <c r="WQQ211" s="22"/>
      <c r="WQR211" s="22"/>
      <c r="WQS211" s="22"/>
      <c r="WQT211" s="22"/>
      <c r="WQU211" s="22"/>
      <c r="WQV211" s="22"/>
      <c r="WQW211" s="22"/>
      <c r="WQX211" s="22"/>
      <c r="WQY211" s="22"/>
      <c r="WQZ211" s="22"/>
      <c r="WRA211" s="22"/>
      <c r="WRB211" s="22"/>
      <c r="WRC211" s="22"/>
      <c r="WRD211" s="22"/>
      <c r="WRE211" s="22"/>
      <c r="WRF211" s="22"/>
      <c r="WRG211" s="22"/>
      <c r="WRH211" s="22"/>
      <c r="WRI211" s="22"/>
      <c r="WRJ211" s="22"/>
      <c r="WRK211" s="22"/>
      <c r="WRL211" s="22"/>
      <c r="WRM211" s="22"/>
      <c r="WRN211" s="22"/>
      <c r="WRO211" s="22"/>
      <c r="WRP211" s="22"/>
      <c r="WRQ211" s="22"/>
      <c r="WRR211" s="22"/>
      <c r="WRS211" s="22"/>
      <c r="WRT211" s="22"/>
      <c r="WRU211" s="22"/>
      <c r="WRV211" s="22"/>
      <c r="WRW211" s="22"/>
      <c r="WRX211" s="22"/>
      <c r="WRY211" s="22"/>
      <c r="WRZ211" s="22"/>
      <c r="WSA211" s="22"/>
      <c r="WSB211" s="22"/>
      <c r="WSC211" s="22"/>
      <c r="WSD211" s="22"/>
      <c r="WSE211" s="22"/>
      <c r="WSF211" s="22"/>
      <c r="WSG211" s="22"/>
      <c r="WSH211" s="22"/>
      <c r="WSI211" s="22"/>
      <c r="WSJ211" s="22"/>
      <c r="WSK211" s="22"/>
      <c r="WSL211" s="22"/>
      <c r="WSM211" s="22"/>
      <c r="WSN211" s="22"/>
      <c r="WSO211" s="22"/>
      <c r="WSP211" s="22"/>
      <c r="WSQ211" s="22"/>
      <c r="WSR211" s="22"/>
      <c r="WSS211" s="22"/>
      <c r="WST211" s="22"/>
      <c r="WSU211" s="22"/>
      <c r="WSV211" s="22"/>
      <c r="WSW211" s="22"/>
      <c r="WSX211" s="22"/>
      <c r="WSY211" s="22"/>
      <c r="WSZ211" s="22"/>
      <c r="WTA211" s="22"/>
      <c r="WTB211" s="22"/>
      <c r="WTC211" s="22"/>
      <c r="WTD211" s="22"/>
      <c r="WTE211" s="22"/>
      <c r="WTF211" s="22"/>
      <c r="WTG211" s="22"/>
      <c r="WTH211" s="22"/>
      <c r="WTI211" s="22"/>
      <c r="WTJ211" s="22"/>
      <c r="WTK211" s="22"/>
      <c r="WTL211" s="22"/>
      <c r="WTM211" s="22"/>
      <c r="WTN211" s="22"/>
      <c r="WTO211" s="22"/>
      <c r="WTP211" s="22"/>
      <c r="WTQ211" s="22"/>
      <c r="WTR211" s="22"/>
      <c r="WTS211" s="22"/>
      <c r="WTT211" s="22"/>
      <c r="WTU211" s="22"/>
      <c r="WTV211" s="22"/>
      <c r="WTW211" s="22"/>
      <c r="WTX211" s="22"/>
      <c r="WTY211" s="22"/>
      <c r="WTZ211" s="22"/>
      <c r="WUA211" s="22"/>
      <c r="WUB211" s="22"/>
      <c r="WUC211" s="22"/>
      <c r="WUD211" s="22"/>
      <c r="WUE211" s="22"/>
      <c r="WUF211" s="22"/>
      <c r="WUG211" s="22"/>
      <c r="WUH211" s="22"/>
      <c r="WUI211" s="22"/>
      <c r="WUJ211" s="22"/>
      <c r="WUK211" s="22"/>
      <c r="WUL211" s="22"/>
      <c r="WUM211" s="22"/>
      <c r="WUN211" s="22"/>
      <c r="WUO211" s="22"/>
      <c r="WUP211" s="22"/>
      <c r="WUQ211" s="22"/>
      <c r="WUR211" s="22"/>
      <c r="WUS211" s="22"/>
      <c r="WUT211" s="22"/>
      <c r="WUU211" s="22"/>
      <c r="WUV211" s="22"/>
      <c r="WUW211" s="22"/>
      <c r="WUX211" s="22"/>
      <c r="WUY211" s="22"/>
      <c r="WUZ211" s="22"/>
      <c r="WVA211" s="22"/>
      <c r="WVB211" s="22"/>
      <c r="WVC211" s="22"/>
      <c r="WVD211" s="22"/>
      <c r="WVE211" s="22"/>
      <c r="WVF211" s="22"/>
      <c r="WVG211" s="22"/>
      <c r="WVH211" s="22"/>
      <c r="WVI211" s="22"/>
      <c r="WVJ211" s="22"/>
      <c r="WVK211" s="22"/>
      <c r="WVL211" s="22"/>
      <c r="WVM211" s="22"/>
      <c r="WVN211" s="22"/>
      <c r="WVO211" s="22"/>
      <c r="WVP211" s="22"/>
      <c r="WVQ211" s="22"/>
      <c r="WVR211" s="22"/>
      <c r="WVS211" s="22"/>
      <c r="WVT211" s="22"/>
      <c r="WVU211" s="22"/>
      <c r="WVV211" s="22"/>
      <c r="WVW211" s="22"/>
      <c r="WVX211" s="22"/>
      <c r="WVY211" s="22"/>
      <c r="WVZ211" s="22"/>
      <c r="WWA211" s="22"/>
      <c r="WWB211" s="22"/>
      <c r="WWC211" s="22"/>
      <c r="WWD211" s="22"/>
      <c r="WWE211" s="22"/>
      <c r="WWF211" s="22"/>
      <c r="WWG211" s="22"/>
      <c r="WWH211" s="22"/>
      <c r="WWI211" s="22"/>
      <c r="WWJ211" s="22"/>
      <c r="WWK211" s="22"/>
      <c r="WWL211" s="22"/>
      <c r="WWM211" s="22"/>
      <c r="WWN211" s="22"/>
      <c r="WWO211" s="22"/>
      <c r="WWP211" s="22"/>
      <c r="WWQ211" s="22"/>
      <c r="WWR211" s="22"/>
      <c r="WWS211" s="22"/>
      <c r="WWT211" s="22"/>
      <c r="WWU211" s="22"/>
      <c r="WWV211" s="22"/>
      <c r="WWW211" s="22"/>
      <c r="WWX211" s="22"/>
      <c r="WWY211" s="22"/>
      <c r="WWZ211" s="22"/>
      <c r="WXA211" s="22"/>
      <c r="WXB211" s="22"/>
      <c r="WXC211" s="22"/>
      <c r="WXD211" s="22"/>
      <c r="WXE211" s="22"/>
      <c r="WXF211" s="22"/>
      <c r="WXG211" s="22"/>
      <c r="WXH211" s="22"/>
      <c r="WXI211" s="22"/>
      <c r="WXJ211" s="22"/>
      <c r="WXK211" s="22"/>
      <c r="WXL211" s="22"/>
      <c r="WXM211" s="22"/>
      <c r="WXN211" s="22"/>
      <c r="WXO211" s="22"/>
      <c r="WXP211" s="22"/>
      <c r="WXQ211" s="22"/>
      <c r="WXR211" s="22"/>
      <c r="WXS211" s="22"/>
      <c r="WXT211" s="22"/>
      <c r="WXU211" s="22"/>
      <c r="WXV211" s="22"/>
      <c r="WXW211" s="22"/>
      <c r="WXX211" s="22"/>
      <c r="WXY211" s="22"/>
      <c r="WXZ211" s="22"/>
      <c r="WYA211" s="22"/>
      <c r="WYB211" s="22"/>
      <c r="WYC211" s="22"/>
      <c r="WYD211" s="22"/>
      <c r="WYE211" s="22"/>
      <c r="WYF211" s="22"/>
      <c r="WYG211" s="22"/>
      <c r="WYH211" s="22"/>
      <c r="WYI211" s="22"/>
      <c r="WYJ211" s="22"/>
      <c r="WYK211" s="22"/>
      <c r="WYL211" s="22"/>
      <c r="WYM211" s="22"/>
      <c r="WYN211" s="22"/>
      <c r="WYO211" s="22"/>
      <c r="WYP211" s="22"/>
      <c r="WYQ211" s="22"/>
      <c r="WYR211" s="22"/>
      <c r="WYS211" s="22"/>
      <c r="WYT211" s="22"/>
      <c r="WYU211" s="22"/>
      <c r="WYV211" s="22"/>
      <c r="WYW211" s="22"/>
      <c r="WYX211" s="22"/>
      <c r="WYY211" s="22"/>
      <c r="WYZ211" s="22"/>
      <c r="WZA211" s="22"/>
      <c r="WZB211" s="22"/>
      <c r="WZC211" s="22"/>
      <c r="WZD211" s="22"/>
      <c r="WZE211" s="22"/>
      <c r="WZF211" s="22"/>
      <c r="WZG211" s="22"/>
      <c r="WZH211" s="22"/>
      <c r="WZI211" s="22"/>
      <c r="WZJ211" s="22"/>
      <c r="WZK211" s="22"/>
      <c r="WZL211" s="22"/>
      <c r="WZM211" s="22"/>
      <c r="WZN211" s="22"/>
      <c r="WZO211" s="22"/>
      <c r="WZP211" s="22"/>
      <c r="WZQ211" s="22"/>
      <c r="WZR211" s="22"/>
      <c r="WZS211" s="22"/>
      <c r="WZT211" s="22"/>
      <c r="WZU211" s="22"/>
      <c r="WZV211" s="22"/>
      <c r="WZW211" s="22"/>
      <c r="WZX211" s="22"/>
      <c r="WZY211" s="22"/>
      <c r="WZZ211" s="22"/>
      <c r="XAA211" s="22"/>
      <c r="XAB211" s="22"/>
      <c r="XAC211" s="22"/>
      <c r="XAD211" s="22"/>
      <c r="XAE211" s="22"/>
      <c r="XAF211" s="22"/>
      <c r="XAG211" s="22"/>
      <c r="XAH211" s="22"/>
      <c r="XAI211" s="22"/>
      <c r="XAJ211" s="22"/>
      <c r="XAK211" s="22"/>
      <c r="XAL211" s="22"/>
      <c r="XAM211" s="22"/>
      <c r="XAN211" s="22"/>
      <c r="XAO211" s="22"/>
      <c r="XAP211" s="22"/>
      <c r="XAQ211" s="22"/>
      <c r="XAR211" s="22"/>
      <c r="XAS211" s="22"/>
      <c r="XAT211" s="22"/>
      <c r="XAU211" s="22"/>
      <c r="XAV211" s="22"/>
      <c r="XAW211" s="22"/>
      <c r="XAX211" s="22"/>
      <c r="XAY211" s="22"/>
      <c r="XAZ211" s="22"/>
      <c r="XBA211" s="22"/>
      <c r="XBB211" s="22"/>
      <c r="XBC211" s="22"/>
      <c r="XBD211" s="22"/>
      <c r="XBE211" s="22"/>
      <c r="XBF211" s="22"/>
      <c r="XBG211" s="22"/>
      <c r="XBH211" s="22"/>
      <c r="XBI211" s="22"/>
      <c r="XBJ211" s="22"/>
      <c r="XBK211" s="22"/>
      <c r="XBL211" s="22"/>
      <c r="XBM211" s="22"/>
      <c r="XBN211" s="22"/>
      <c r="XBO211" s="22"/>
      <c r="XBP211" s="22"/>
      <c r="XBQ211" s="22"/>
      <c r="XBR211" s="22"/>
      <c r="XBS211" s="22"/>
      <c r="XBT211" s="22"/>
      <c r="XBU211" s="22"/>
      <c r="XBV211" s="22"/>
      <c r="XBW211" s="22"/>
      <c r="XBX211" s="22"/>
      <c r="XBY211" s="22"/>
      <c r="XBZ211" s="22"/>
      <c r="XCA211" s="22"/>
      <c r="XCB211" s="22"/>
      <c r="XCC211" s="22"/>
      <c r="XCD211" s="22"/>
      <c r="XCE211" s="22"/>
      <c r="XCF211" s="22"/>
      <c r="XCG211" s="22"/>
      <c r="XCH211" s="22"/>
      <c r="XCI211" s="22"/>
      <c r="XCJ211" s="22"/>
      <c r="XCK211" s="22"/>
      <c r="XCL211" s="22"/>
      <c r="XCM211" s="22"/>
      <c r="XCN211" s="22"/>
      <c r="XCO211" s="22"/>
      <c r="XCP211" s="22"/>
      <c r="XCQ211" s="22"/>
      <c r="XCR211" s="22"/>
      <c r="XCS211" s="22"/>
      <c r="XCT211" s="22"/>
      <c r="XCU211" s="22"/>
      <c r="XCV211" s="22"/>
      <c r="XCW211" s="22"/>
      <c r="XCX211" s="22"/>
      <c r="XCY211" s="22"/>
      <c r="XCZ211" s="22"/>
      <c r="XDA211" s="22"/>
      <c r="XDB211" s="22"/>
      <c r="XDC211" s="22"/>
      <c r="XDD211" s="22"/>
      <c r="XDE211" s="22"/>
      <c r="XDF211" s="22"/>
      <c r="XDG211" s="22"/>
      <c r="XDH211" s="22"/>
      <c r="XDI211" s="22"/>
      <c r="XDJ211" s="22"/>
      <c r="XDK211" s="22"/>
      <c r="XDL211" s="22"/>
      <c r="XDM211" s="22"/>
      <c r="XDN211" s="22"/>
      <c r="XDO211" s="22"/>
      <c r="XDP211" s="22"/>
      <c r="XDQ211" s="22"/>
      <c r="XDR211" s="22"/>
      <c r="XDS211" s="22"/>
      <c r="XDT211" s="22"/>
      <c r="XDU211" s="22"/>
      <c r="XDV211" s="22"/>
      <c r="XDW211" s="22"/>
      <c r="XDX211" s="22"/>
      <c r="XDY211" s="22"/>
      <c r="XDZ211" s="22"/>
      <c r="XEA211" s="22"/>
      <c r="XEB211" s="22"/>
      <c r="XEC211" s="22"/>
      <c r="XED211" s="22"/>
      <c r="XEE211" s="22"/>
      <c r="XEF211" s="22"/>
      <c r="XEG211" s="22"/>
      <c r="XEH211" s="22"/>
      <c r="XEI211" s="22"/>
      <c r="XEJ211" s="22"/>
      <c r="XEK211" s="22"/>
      <c r="XEL211" s="22"/>
      <c r="XEM211" s="22"/>
      <c r="XEN211" s="22"/>
      <c r="XEO211" s="22"/>
      <c r="XEP211" s="22"/>
      <c r="XEQ211" s="22"/>
      <c r="XER211" s="22"/>
      <c r="XES211" s="22"/>
      <c r="XET211" s="22"/>
      <c r="XEU211" s="22"/>
      <c r="XEV211" s="22"/>
      <c r="XEW211" s="22"/>
      <c r="XEX211" s="22"/>
      <c r="XEY211" s="22"/>
      <c r="XEZ211" s="22"/>
      <c r="XFA211" s="22"/>
      <c r="XFB211" s="22"/>
      <c r="XFC211" s="22"/>
      <c r="XFD211" s="22"/>
    </row>
    <row r="212" spans="1:16384" x14ac:dyDescent="0.25">
      <c r="A212" s="31">
        <v>173</v>
      </c>
      <c r="B212" s="18" t="s">
        <v>304</v>
      </c>
      <c r="C212" s="18" t="s">
        <v>143</v>
      </c>
      <c r="D212" s="17" t="s">
        <v>298</v>
      </c>
      <c r="E212" s="19">
        <v>13</v>
      </c>
      <c r="F212" s="17"/>
      <c r="G212" s="40">
        <f t="shared" si="2"/>
        <v>0</v>
      </c>
    </row>
    <row r="213" spans="1:16384" x14ac:dyDescent="0.25">
      <c r="A213" s="31">
        <v>174</v>
      </c>
      <c r="B213" s="18" t="s">
        <v>305</v>
      </c>
      <c r="C213" s="18" t="s">
        <v>143</v>
      </c>
      <c r="D213" s="17" t="s">
        <v>298</v>
      </c>
      <c r="E213" s="19">
        <v>3</v>
      </c>
      <c r="F213" s="17"/>
      <c r="G213" s="40">
        <f t="shared" si="2"/>
        <v>0</v>
      </c>
    </row>
    <row r="214" spans="1:16384" x14ac:dyDescent="0.25">
      <c r="A214" s="31">
        <v>175</v>
      </c>
      <c r="B214" s="18" t="s">
        <v>306</v>
      </c>
      <c r="C214" s="18" t="s">
        <v>143</v>
      </c>
      <c r="D214" s="17" t="s">
        <v>298</v>
      </c>
      <c r="E214" s="19">
        <v>3</v>
      </c>
      <c r="F214" s="17"/>
      <c r="G214" s="40">
        <f t="shared" si="2"/>
        <v>0</v>
      </c>
    </row>
    <row r="215" spans="1:16384" x14ac:dyDescent="0.25">
      <c r="A215" s="31">
        <v>176</v>
      </c>
      <c r="B215" s="18" t="s">
        <v>307</v>
      </c>
      <c r="C215" s="18" t="s">
        <v>143</v>
      </c>
      <c r="D215" s="17" t="s">
        <v>298</v>
      </c>
      <c r="E215" s="19">
        <v>4</v>
      </c>
      <c r="F215" s="17"/>
      <c r="G215" s="40">
        <f t="shared" si="2"/>
        <v>0</v>
      </c>
    </row>
    <row r="216" spans="1:16384" x14ac:dyDescent="0.25">
      <c r="A216" s="31">
        <v>177</v>
      </c>
      <c r="B216" s="18" t="s">
        <v>308</v>
      </c>
      <c r="C216" s="18" t="s">
        <v>143</v>
      </c>
      <c r="D216" s="17" t="s">
        <v>298</v>
      </c>
      <c r="E216" s="19">
        <v>4</v>
      </c>
      <c r="F216" s="17"/>
      <c r="G216" s="40">
        <f t="shared" si="2"/>
        <v>0</v>
      </c>
    </row>
    <row r="217" spans="1:16384" x14ac:dyDescent="0.25">
      <c r="A217" s="31">
        <v>178</v>
      </c>
      <c r="B217" s="18" t="s">
        <v>309</v>
      </c>
      <c r="C217" s="18" t="s">
        <v>143</v>
      </c>
      <c r="D217" s="17" t="s">
        <v>298</v>
      </c>
      <c r="E217" s="19">
        <v>7</v>
      </c>
      <c r="F217" s="17"/>
      <c r="G217" s="40">
        <f t="shared" si="2"/>
        <v>0</v>
      </c>
    </row>
    <row r="218" spans="1:16384" x14ac:dyDescent="0.25">
      <c r="A218" s="31">
        <v>179</v>
      </c>
      <c r="B218" s="18" t="s">
        <v>310</v>
      </c>
      <c r="C218" s="18" t="s">
        <v>143</v>
      </c>
      <c r="D218" s="17" t="s">
        <v>298</v>
      </c>
      <c r="E218" s="19">
        <v>7</v>
      </c>
      <c r="F218" s="17"/>
      <c r="G218" s="40">
        <f t="shared" si="2"/>
        <v>0</v>
      </c>
    </row>
    <row r="219" spans="1:16384" x14ac:dyDescent="0.25">
      <c r="A219" s="31">
        <v>180</v>
      </c>
      <c r="B219" s="18" t="s">
        <v>311</v>
      </c>
      <c r="C219" s="18" t="s">
        <v>143</v>
      </c>
      <c r="D219" s="17" t="s">
        <v>298</v>
      </c>
      <c r="E219" s="19">
        <v>7</v>
      </c>
      <c r="F219" s="17"/>
      <c r="G219" s="40">
        <f t="shared" si="2"/>
        <v>0</v>
      </c>
    </row>
    <row r="220" spans="1:16384" x14ac:dyDescent="0.25">
      <c r="A220" s="31">
        <v>181</v>
      </c>
      <c r="B220" s="18" t="s">
        <v>312</v>
      </c>
      <c r="C220" s="18" t="s">
        <v>143</v>
      </c>
      <c r="D220" s="17" t="s">
        <v>298</v>
      </c>
      <c r="E220" s="19">
        <v>9</v>
      </c>
      <c r="F220" s="17"/>
      <c r="G220" s="40">
        <f t="shared" si="2"/>
        <v>0</v>
      </c>
    </row>
    <row r="221" spans="1:16384" x14ac:dyDescent="0.25">
      <c r="A221" s="31">
        <v>182</v>
      </c>
      <c r="B221" s="18" t="s">
        <v>313</v>
      </c>
      <c r="C221" s="18" t="s">
        <v>143</v>
      </c>
      <c r="D221" s="17" t="s">
        <v>298</v>
      </c>
      <c r="E221" s="19">
        <v>14</v>
      </c>
      <c r="F221" s="17"/>
      <c r="G221" s="40">
        <f t="shared" si="2"/>
        <v>0</v>
      </c>
    </row>
    <row r="222" spans="1:16384" x14ac:dyDescent="0.25">
      <c r="A222" s="31">
        <v>183</v>
      </c>
      <c r="B222" s="18" t="s">
        <v>314</v>
      </c>
      <c r="C222" s="18" t="s">
        <v>143</v>
      </c>
      <c r="D222" s="17" t="s">
        <v>298</v>
      </c>
      <c r="E222" s="19">
        <v>14</v>
      </c>
      <c r="F222" s="17"/>
      <c r="G222" s="40">
        <f t="shared" si="2"/>
        <v>0</v>
      </c>
    </row>
    <row r="223" spans="1:16384" x14ac:dyDescent="0.25">
      <c r="A223" s="31">
        <v>184</v>
      </c>
      <c r="B223" s="18" t="s">
        <v>315</v>
      </c>
      <c r="C223" s="18" t="s">
        <v>143</v>
      </c>
      <c r="D223" s="17" t="s">
        <v>298</v>
      </c>
      <c r="E223" s="19">
        <v>3</v>
      </c>
      <c r="F223" s="17"/>
      <c r="G223" s="40">
        <f t="shared" si="2"/>
        <v>0</v>
      </c>
    </row>
    <row r="224" spans="1:16384" x14ac:dyDescent="0.25">
      <c r="A224" s="31">
        <v>185</v>
      </c>
      <c r="B224" s="18" t="s">
        <v>316</v>
      </c>
      <c r="C224" s="18" t="s">
        <v>143</v>
      </c>
      <c r="D224" s="17" t="s">
        <v>298</v>
      </c>
      <c r="E224" s="19">
        <v>3</v>
      </c>
      <c r="F224" s="17"/>
      <c r="G224" s="40">
        <f t="shared" si="2"/>
        <v>0</v>
      </c>
    </row>
    <row r="225" spans="1:7" x14ac:dyDescent="0.25">
      <c r="A225" s="31">
        <v>186</v>
      </c>
      <c r="B225" s="18" t="s">
        <v>317</v>
      </c>
      <c r="C225" s="18" t="s">
        <v>143</v>
      </c>
      <c r="D225" s="17" t="s">
        <v>298</v>
      </c>
      <c r="E225" s="19">
        <v>8</v>
      </c>
      <c r="F225" s="17"/>
      <c r="G225" s="40">
        <f t="shared" ref="G225:G297" si="3">E225*F225</f>
        <v>0</v>
      </c>
    </row>
    <row r="226" spans="1:7" x14ac:dyDescent="0.25">
      <c r="A226" s="31">
        <v>187</v>
      </c>
      <c r="B226" s="18" t="s">
        <v>318</v>
      </c>
      <c r="C226" s="18" t="s">
        <v>143</v>
      </c>
      <c r="D226" s="17" t="s">
        <v>298</v>
      </c>
      <c r="E226" s="19">
        <v>3</v>
      </c>
      <c r="F226" s="17"/>
      <c r="G226" s="40">
        <f t="shared" si="3"/>
        <v>0</v>
      </c>
    </row>
    <row r="227" spans="1:7" x14ac:dyDescent="0.25">
      <c r="A227" s="31">
        <v>188</v>
      </c>
      <c r="B227" s="18" t="s">
        <v>319</v>
      </c>
      <c r="C227" s="18" t="s">
        <v>143</v>
      </c>
      <c r="D227" s="17" t="s">
        <v>298</v>
      </c>
      <c r="E227" s="19">
        <v>3</v>
      </c>
      <c r="F227" s="17"/>
      <c r="G227" s="40">
        <f t="shared" si="3"/>
        <v>0</v>
      </c>
    </row>
    <row r="228" spans="1:7" x14ac:dyDescent="0.25">
      <c r="A228" s="31">
        <v>189</v>
      </c>
      <c r="B228" s="18" t="s">
        <v>320</v>
      </c>
      <c r="C228" s="18" t="s">
        <v>143</v>
      </c>
      <c r="D228" s="17" t="s">
        <v>298</v>
      </c>
      <c r="E228" s="19">
        <v>3</v>
      </c>
      <c r="F228" s="17"/>
      <c r="G228" s="40">
        <f t="shared" si="3"/>
        <v>0</v>
      </c>
    </row>
    <row r="229" spans="1:7" x14ac:dyDescent="0.25">
      <c r="A229" s="31">
        <v>190</v>
      </c>
      <c r="B229" s="18" t="s">
        <v>321</v>
      </c>
      <c r="C229" s="18" t="s">
        <v>143</v>
      </c>
      <c r="D229" s="17" t="s">
        <v>298</v>
      </c>
      <c r="E229" s="19">
        <v>3</v>
      </c>
      <c r="F229" s="17"/>
      <c r="G229" s="40">
        <f t="shared" si="3"/>
        <v>0</v>
      </c>
    </row>
    <row r="230" spans="1:7" x14ac:dyDescent="0.25">
      <c r="A230" s="31">
        <v>191</v>
      </c>
      <c r="B230" s="18" t="s">
        <v>322</v>
      </c>
      <c r="C230" s="18" t="s">
        <v>143</v>
      </c>
      <c r="D230" s="17" t="s">
        <v>298</v>
      </c>
      <c r="E230" s="19">
        <v>3</v>
      </c>
      <c r="F230" s="17"/>
      <c r="G230" s="40">
        <f t="shared" si="3"/>
        <v>0</v>
      </c>
    </row>
    <row r="231" spans="1:7" x14ac:dyDescent="0.25">
      <c r="A231" s="31">
        <v>192</v>
      </c>
      <c r="B231" s="18" t="s">
        <v>323</v>
      </c>
      <c r="C231" s="18" t="s">
        <v>143</v>
      </c>
      <c r="D231" s="17" t="s">
        <v>298</v>
      </c>
      <c r="E231" s="19">
        <v>3</v>
      </c>
      <c r="F231" s="17"/>
      <c r="G231" s="40">
        <f t="shared" si="3"/>
        <v>0</v>
      </c>
    </row>
    <row r="232" spans="1:7" x14ac:dyDescent="0.25">
      <c r="A232" s="31">
        <v>193</v>
      </c>
      <c r="B232" s="18" t="s">
        <v>324</v>
      </c>
      <c r="C232" s="18" t="s">
        <v>143</v>
      </c>
      <c r="D232" s="17" t="s">
        <v>298</v>
      </c>
      <c r="E232" s="19">
        <v>3</v>
      </c>
      <c r="F232" s="17"/>
      <c r="G232" s="40">
        <f t="shared" si="3"/>
        <v>0</v>
      </c>
    </row>
    <row r="233" spans="1:7" x14ac:dyDescent="0.25">
      <c r="A233" s="31">
        <v>194</v>
      </c>
      <c r="B233" s="18" t="s">
        <v>325</v>
      </c>
      <c r="C233" s="18" t="s">
        <v>143</v>
      </c>
      <c r="D233" s="17" t="s">
        <v>298</v>
      </c>
      <c r="E233" s="19">
        <v>3</v>
      </c>
      <c r="F233" s="17"/>
      <c r="G233" s="40">
        <f t="shared" si="3"/>
        <v>0</v>
      </c>
    </row>
    <row r="234" spans="1:7" x14ac:dyDescent="0.25">
      <c r="A234" s="31">
        <v>195</v>
      </c>
      <c r="B234" s="18" t="s">
        <v>326</v>
      </c>
      <c r="C234" s="18" t="s">
        <v>143</v>
      </c>
      <c r="D234" s="17" t="s">
        <v>298</v>
      </c>
      <c r="E234" s="19">
        <v>3</v>
      </c>
      <c r="F234" s="17"/>
      <c r="G234" s="40">
        <f t="shared" si="3"/>
        <v>0</v>
      </c>
    </row>
    <row r="235" spans="1:7" x14ac:dyDescent="0.25">
      <c r="A235" s="31">
        <v>196</v>
      </c>
      <c r="B235" s="18" t="s">
        <v>327</v>
      </c>
      <c r="C235" s="18" t="s">
        <v>143</v>
      </c>
      <c r="D235" s="17" t="s">
        <v>298</v>
      </c>
      <c r="E235" s="19">
        <v>3</v>
      </c>
      <c r="F235" s="17"/>
      <c r="G235" s="40">
        <f t="shared" si="3"/>
        <v>0</v>
      </c>
    </row>
    <row r="236" spans="1:7" x14ac:dyDescent="0.25">
      <c r="A236" s="31">
        <v>197</v>
      </c>
      <c r="B236" s="18" t="s">
        <v>328</v>
      </c>
      <c r="C236" s="18" t="s">
        <v>143</v>
      </c>
      <c r="D236" s="17" t="s">
        <v>298</v>
      </c>
      <c r="E236" s="19">
        <v>3</v>
      </c>
      <c r="F236" s="17"/>
      <c r="G236" s="40">
        <f t="shared" si="3"/>
        <v>0</v>
      </c>
    </row>
    <row r="237" spans="1:7" x14ac:dyDescent="0.25">
      <c r="A237" s="31">
        <v>198</v>
      </c>
      <c r="B237" s="18" t="s">
        <v>329</v>
      </c>
      <c r="C237" s="18" t="s">
        <v>143</v>
      </c>
      <c r="D237" s="17" t="s">
        <v>298</v>
      </c>
      <c r="E237" s="19">
        <v>3</v>
      </c>
      <c r="F237" s="17"/>
      <c r="G237" s="40">
        <f t="shared" si="3"/>
        <v>0</v>
      </c>
    </row>
    <row r="238" spans="1:7" x14ac:dyDescent="0.25">
      <c r="A238" s="31">
        <v>199</v>
      </c>
      <c r="B238" s="18" t="s">
        <v>330</v>
      </c>
      <c r="C238" s="18" t="s">
        <v>143</v>
      </c>
      <c r="D238" s="17" t="s">
        <v>298</v>
      </c>
      <c r="E238" s="19">
        <v>3</v>
      </c>
      <c r="F238" s="17"/>
      <c r="G238" s="40">
        <f t="shared" si="3"/>
        <v>0</v>
      </c>
    </row>
    <row r="239" spans="1:7" x14ac:dyDescent="0.25">
      <c r="A239" s="31">
        <v>200</v>
      </c>
      <c r="B239" s="18" t="s">
        <v>331</v>
      </c>
      <c r="C239" s="18" t="s">
        <v>143</v>
      </c>
      <c r="D239" s="17" t="s">
        <v>298</v>
      </c>
      <c r="E239" s="19">
        <v>3</v>
      </c>
      <c r="F239" s="17"/>
      <c r="G239" s="40">
        <f t="shared" si="3"/>
        <v>0</v>
      </c>
    </row>
    <row r="240" spans="1:7" x14ac:dyDescent="0.25">
      <c r="A240" s="31">
        <v>201</v>
      </c>
      <c r="B240" s="18" t="s">
        <v>332</v>
      </c>
      <c r="C240" s="18" t="s">
        <v>143</v>
      </c>
      <c r="D240" s="17" t="s">
        <v>298</v>
      </c>
      <c r="E240" s="19">
        <v>3</v>
      </c>
      <c r="F240" s="17"/>
      <c r="G240" s="40">
        <f t="shared" si="3"/>
        <v>0</v>
      </c>
    </row>
    <row r="241" spans="1:7" x14ac:dyDescent="0.25">
      <c r="A241" s="31">
        <v>202</v>
      </c>
      <c r="B241" s="18" t="s">
        <v>333</v>
      </c>
      <c r="C241" s="18" t="s">
        <v>143</v>
      </c>
      <c r="D241" s="17" t="s">
        <v>298</v>
      </c>
      <c r="E241" s="19">
        <v>3</v>
      </c>
      <c r="F241" s="17"/>
      <c r="G241" s="40">
        <f t="shared" si="3"/>
        <v>0</v>
      </c>
    </row>
    <row r="242" spans="1:7" ht="12.75" thickBot="1" x14ac:dyDescent="0.3">
      <c r="A242" s="33">
        <v>203</v>
      </c>
      <c r="B242" s="34" t="s">
        <v>334</v>
      </c>
      <c r="C242" s="34" t="s">
        <v>143</v>
      </c>
      <c r="D242" s="35" t="s">
        <v>298</v>
      </c>
      <c r="E242" s="36">
        <v>3</v>
      </c>
      <c r="F242" s="35"/>
      <c r="G242" s="39">
        <f t="shared" si="3"/>
        <v>0</v>
      </c>
    </row>
    <row r="243" spans="1:7" x14ac:dyDescent="0.25">
      <c r="A243" s="22"/>
      <c r="B243" s="23"/>
      <c r="C243" s="24"/>
      <c r="D243" s="22"/>
      <c r="E243" s="25"/>
      <c r="F243" s="22"/>
      <c r="G243" s="22"/>
    </row>
    <row r="244" spans="1:7" x14ac:dyDescent="0.25">
      <c r="A244" s="22"/>
      <c r="B244" s="23"/>
      <c r="C244" s="24"/>
      <c r="D244" s="22"/>
      <c r="E244" s="25"/>
      <c r="F244" s="22"/>
      <c r="G244" s="22"/>
    </row>
    <row r="245" spans="1:7" s="1" customFormat="1" ht="12.75" thickBot="1" x14ac:dyDescent="0.25">
      <c r="A245" s="136" t="s">
        <v>335</v>
      </c>
      <c r="B245" s="136">
        <v>0</v>
      </c>
      <c r="C245" s="136">
        <v>0</v>
      </c>
      <c r="D245" s="136">
        <v>0</v>
      </c>
      <c r="E245" s="136">
        <v>0</v>
      </c>
      <c r="F245" s="136">
        <v>0</v>
      </c>
      <c r="G245" s="136">
        <v>0</v>
      </c>
    </row>
    <row r="246" spans="1:7" s="1" customFormat="1" ht="36.75" thickBot="1" x14ac:dyDescent="0.25">
      <c r="A246" s="2" t="s">
        <v>790</v>
      </c>
      <c r="B246" s="3" t="s">
        <v>791</v>
      </c>
      <c r="C246" s="3" t="s">
        <v>792</v>
      </c>
      <c r="D246" s="3" t="s">
        <v>793</v>
      </c>
      <c r="E246" s="3" t="s">
        <v>794</v>
      </c>
      <c r="F246" s="3" t="s">
        <v>795</v>
      </c>
      <c r="G246" s="2" t="s">
        <v>796</v>
      </c>
    </row>
    <row r="247" spans="1:7" x14ac:dyDescent="0.25">
      <c r="A247" s="26">
        <v>204</v>
      </c>
      <c r="B247" s="27" t="s">
        <v>336</v>
      </c>
      <c r="C247" s="27" t="s">
        <v>143</v>
      </c>
      <c r="D247" s="28" t="s">
        <v>298</v>
      </c>
      <c r="E247" s="29">
        <v>3</v>
      </c>
      <c r="F247" s="28"/>
      <c r="G247" s="30">
        <f t="shared" si="3"/>
        <v>0</v>
      </c>
    </row>
    <row r="248" spans="1:7" x14ac:dyDescent="0.25">
      <c r="A248" s="31">
        <v>205</v>
      </c>
      <c r="B248" s="18" t="s">
        <v>337</v>
      </c>
      <c r="C248" s="18" t="s">
        <v>143</v>
      </c>
      <c r="D248" s="17" t="s">
        <v>298</v>
      </c>
      <c r="E248" s="19">
        <v>6</v>
      </c>
      <c r="F248" s="17"/>
      <c r="G248" s="40">
        <f t="shared" si="3"/>
        <v>0</v>
      </c>
    </row>
    <row r="249" spans="1:7" x14ac:dyDescent="0.25">
      <c r="A249" s="31">
        <v>206</v>
      </c>
      <c r="B249" s="18" t="s">
        <v>338</v>
      </c>
      <c r="C249" s="18" t="s">
        <v>143</v>
      </c>
      <c r="D249" s="17" t="s">
        <v>298</v>
      </c>
      <c r="E249" s="19">
        <v>6</v>
      </c>
      <c r="F249" s="17"/>
      <c r="G249" s="40">
        <f t="shared" si="3"/>
        <v>0</v>
      </c>
    </row>
    <row r="250" spans="1:7" x14ac:dyDescent="0.25">
      <c r="A250" s="31">
        <v>207</v>
      </c>
      <c r="B250" s="18" t="s">
        <v>339</v>
      </c>
      <c r="C250" s="18" t="s">
        <v>143</v>
      </c>
      <c r="D250" s="17" t="s">
        <v>298</v>
      </c>
      <c r="E250" s="19">
        <v>6</v>
      </c>
      <c r="F250" s="17"/>
      <c r="G250" s="40">
        <f t="shared" si="3"/>
        <v>0</v>
      </c>
    </row>
    <row r="251" spans="1:7" x14ac:dyDescent="0.25">
      <c r="A251" s="31">
        <v>208</v>
      </c>
      <c r="B251" s="18" t="s">
        <v>340</v>
      </c>
      <c r="C251" s="18" t="s">
        <v>143</v>
      </c>
      <c r="D251" s="17" t="s">
        <v>298</v>
      </c>
      <c r="E251" s="19">
        <v>6</v>
      </c>
      <c r="F251" s="17"/>
      <c r="G251" s="40">
        <f t="shared" si="3"/>
        <v>0</v>
      </c>
    </row>
    <row r="252" spans="1:7" x14ac:dyDescent="0.25">
      <c r="A252" s="31">
        <v>209</v>
      </c>
      <c r="B252" s="18" t="s">
        <v>341</v>
      </c>
      <c r="C252" s="18" t="s">
        <v>143</v>
      </c>
      <c r="D252" s="17" t="s">
        <v>298</v>
      </c>
      <c r="E252" s="19">
        <v>5</v>
      </c>
      <c r="F252" s="17"/>
      <c r="G252" s="40">
        <f t="shared" si="3"/>
        <v>0</v>
      </c>
    </row>
    <row r="253" spans="1:7" x14ac:dyDescent="0.25">
      <c r="A253" s="31">
        <v>210</v>
      </c>
      <c r="B253" s="18" t="s">
        <v>342</v>
      </c>
      <c r="C253" s="18" t="s">
        <v>143</v>
      </c>
      <c r="D253" s="17" t="s">
        <v>298</v>
      </c>
      <c r="E253" s="19">
        <v>6</v>
      </c>
      <c r="F253" s="17"/>
      <c r="G253" s="40">
        <f t="shared" si="3"/>
        <v>0</v>
      </c>
    </row>
    <row r="254" spans="1:7" x14ac:dyDescent="0.25">
      <c r="A254" s="31">
        <v>211</v>
      </c>
      <c r="B254" s="18" t="s">
        <v>343</v>
      </c>
      <c r="C254" s="18" t="s">
        <v>143</v>
      </c>
      <c r="D254" s="17" t="s">
        <v>298</v>
      </c>
      <c r="E254" s="19">
        <v>7</v>
      </c>
      <c r="F254" s="17"/>
      <c r="G254" s="40">
        <f t="shared" si="3"/>
        <v>0</v>
      </c>
    </row>
    <row r="255" spans="1:7" x14ac:dyDescent="0.25">
      <c r="A255" s="31">
        <v>212</v>
      </c>
      <c r="B255" s="18" t="s">
        <v>344</v>
      </c>
      <c r="C255" s="18" t="s">
        <v>143</v>
      </c>
      <c r="D255" s="17" t="s">
        <v>298</v>
      </c>
      <c r="E255" s="19">
        <v>7</v>
      </c>
      <c r="F255" s="17"/>
      <c r="G255" s="40">
        <f t="shared" si="3"/>
        <v>0</v>
      </c>
    </row>
    <row r="256" spans="1:7" x14ac:dyDescent="0.25">
      <c r="A256" s="31">
        <v>213</v>
      </c>
      <c r="B256" s="18" t="s">
        <v>345</v>
      </c>
      <c r="C256" s="18" t="s">
        <v>143</v>
      </c>
      <c r="D256" s="17" t="s">
        <v>298</v>
      </c>
      <c r="E256" s="19">
        <v>7</v>
      </c>
      <c r="F256" s="17"/>
      <c r="G256" s="40">
        <f t="shared" si="3"/>
        <v>0</v>
      </c>
    </row>
    <row r="257" spans="1:7" x14ac:dyDescent="0.25">
      <c r="A257" s="31">
        <v>214</v>
      </c>
      <c r="B257" s="18" t="s">
        <v>346</v>
      </c>
      <c r="C257" s="18" t="s">
        <v>143</v>
      </c>
      <c r="D257" s="17" t="s">
        <v>298</v>
      </c>
      <c r="E257" s="19">
        <v>11</v>
      </c>
      <c r="F257" s="17"/>
      <c r="G257" s="40">
        <f t="shared" si="3"/>
        <v>0</v>
      </c>
    </row>
    <row r="258" spans="1:7" x14ac:dyDescent="0.25">
      <c r="A258" s="31">
        <v>215</v>
      </c>
      <c r="B258" s="18" t="s">
        <v>347</v>
      </c>
      <c r="C258" s="18" t="s">
        <v>143</v>
      </c>
      <c r="D258" s="17" t="s">
        <v>298</v>
      </c>
      <c r="E258" s="19">
        <v>14</v>
      </c>
      <c r="F258" s="17"/>
      <c r="G258" s="40">
        <f t="shared" si="3"/>
        <v>0</v>
      </c>
    </row>
    <row r="259" spans="1:7" x14ac:dyDescent="0.25">
      <c r="A259" s="31">
        <v>216</v>
      </c>
      <c r="B259" s="18" t="s">
        <v>348</v>
      </c>
      <c r="C259" s="18" t="s">
        <v>143</v>
      </c>
      <c r="D259" s="17" t="s">
        <v>298</v>
      </c>
      <c r="E259" s="19">
        <v>16</v>
      </c>
      <c r="F259" s="17"/>
      <c r="G259" s="40">
        <f t="shared" si="3"/>
        <v>0</v>
      </c>
    </row>
    <row r="260" spans="1:7" x14ac:dyDescent="0.25">
      <c r="A260" s="31">
        <v>217</v>
      </c>
      <c r="B260" s="18" t="s">
        <v>349</v>
      </c>
      <c r="C260" s="18" t="s">
        <v>143</v>
      </c>
      <c r="D260" s="17" t="s">
        <v>298</v>
      </c>
      <c r="E260" s="19">
        <v>129</v>
      </c>
      <c r="F260" s="17"/>
      <c r="G260" s="40">
        <f t="shared" si="3"/>
        <v>0</v>
      </c>
    </row>
    <row r="261" spans="1:7" x14ac:dyDescent="0.25">
      <c r="A261" s="31">
        <v>218</v>
      </c>
      <c r="B261" s="18" t="s">
        <v>350</v>
      </c>
      <c r="C261" s="18" t="s">
        <v>143</v>
      </c>
      <c r="D261" s="17" t="s">
        <v>298</v>
      </c>
      <c r="E261" s="19">
        <v>3</v>
      </c>
      <c r="F261" s="17"/>
      <c r="G261" s="40">
        <f t="shared" si="3"/>
        <v>0</v>
      </c>
    </row>
    <row r="262" spans="1:7" x14ac:dyDescent="0.25">
      <c r="A262" s="31">
        <v>219</v>
      </c>
      <c r="B262" s="18" t="s">
        <v>351</v>
      </c>
      <c r="C262" s="18" t="s">
        <v>143</v>
      </c>
      <c r="D262" s="17" t="s">
        <v>298</v>
      </c>
      <c r="E262" s="19">
        <v>5</v>
      </c>
      <c r="F262" s="17"/>
      <c r="G262" s="40">
        <f t="shared" si="3"/>
        <v>0</v>
      </c>
    </row>
    <row r="263" spans="1:7" x14ac:dyDescent="0.25">
      <c r="A263" s="31">
        <v>220</v>
      </c>
      <c r="B263" s="18" t="s">
        <v>352</v>
      </c>
      <c r="C263" s="18" t="s">
        <v>143</v>
      </c>
      <c r="D263" s="17" t="s">
        <v>298</v>
      </c>
      <c r="E263" s="19">
        <v>126</v>
      </c>
      <c r="F263" s="17"/>
      <c r="G263" s="40">
        <f t="shared" si="3"/>
        <v>0</v>
      </c>
    </row>
    <row r="264" spans="1:7" x14ac:dyDescent="0.25">
      <c r="A264" s="31">
        <v>221</v>
      </c>
      <c r="B264" s="18" t="s">
        <v>353</v>
      </c>
      <c r="C264" s="18" t="s">
        <v>143</v>
      </c>
      <c r="D264" s="17" t="s">
        <v>298</v>
      </c>
      <c r="E264" s="19">
        <v>3</v>
      </c>
      <c r="F264" s="17"/>
      <c r="G264" s="40">
        <f t="shared" si="3"/>
        <v>0</v>
      </c>
    </row>
    <row r="265" spans="1:7" x14ac:dyDescent="0.25">
      <c r="A265" s="31">
        <v>222</v>
      </c>
      <c r="B265" s="18" t="s">
        <v>354</v>
      </c>
      <c r="C265" s="18" t="s">
        <v>143</v>
      </c>
      <c r="D265" s="17" t="s">
        <v>298</v>
      </c>
      <c r="E265" s="19">
        <v>3</v>
      </c>
      <c r="F265" s="17"/>
      <c r="G265" s="40">
        <f t="shared" si="3"/>
        <v>0</v>
      </c>
    </row>
    <row r="266" spans="1:7" x14ac:dyDescent="0.25">
      <c r="A266" s="31">
        <v>223</v>
      </c>
      <c r="B266" s="18" t="s">
        <v>355</v>
      </c>
      <c r="C266" s="18" t="s">
        <v>143</v>
      </c>
      <c r="D266" s="17" t="s">
        <v>298</v>
      </c>
      <c r="E266" s="19">
        <v>3</v>
      </c>
      <c r="F266" s="17"/>
      <c r="G266" s="40">
        <f t="shared" si="3"/>
        <v>0</v>
      </c>
    </row>
    <row r="267" spans="1:7" x14ac:dyDescent="0.25">
      <c r="A267" s="31">
        <v>224</v>
      </c>
      <c r="B267" s="18" t="s">
        <v>356</v>
      </c>
      <c r="C267" s="18" t="s">
        <v>143</v>
      </c>
      <c r="D267" s="17" t="s">
        <v>298</v>
      </c>
      <c r="E267" s="19">
        <v>3</v>
      </c>
      <c r="F267" s="17"/>
      <c r="G267" s="40">
        <f t="shared" si="3"/>
        <v>0</v>
      </c>
    </row>
    <row r="268" spans="1:7" x14ac:dyDescent="0.25">
      <c r="A268" s="31">
        <v>225</v>
      </c>
      <c r="B268" s="18" t="s">
        <v>357</v>
      </c>
      <c r="C268" s="18" t="s">
        <v>143</v>
      </c>
      <c r="D268" s="17" t="s">
        <v>298</v>
      </c>
      <c r="E268" s="19">
        <v>3</v>
      </c>
      <c r="F268" s="17"/>
      <c r="G268" s="40">
        <f t="shared" si="3"/>
        <v>0</v>
      </c>
    </row>
    <row r="269" spans="1:7" x14ac:dyDescent="0.25">
      <c r="A269" s="31">
        <v>226</v>
      </c>
      <c r="B269" s="18" t="s">
        <v>358</v>
      </c>
      <c r="C269" s="18" t="s">
        <v>143</v>
      </c>
      <c r="D269" s="17" t="s">
        <v>298</v>
      </c>
      <c r="E269" s="19">
        <v>3</v>
      </c>
      <c r="F269" s="17"/>
      <c r="G269" s="40">
        <f t="shared" si="3"/>
        <v>0</v>
      </c>
    </row>
    <row r="270" spans="1:7" x14ac:dyDescent="0.25">
      <c r="A270" s="31">
        <v>227</v>
      </c>
      <c r="B270" s="18" t="s">
        <v>359</v>
      </c>
      <c r="C270" s="18" t="s">
        <v>143</v>
      </c>
      <c r="D270" s="17" t="s">
        <v>298</v>
      </c>
      <c r="E270" s="19">
        <v>3</v>
      </c>
      <c r="F270" s="17"/>
      <c r="G270" s="40">
        <f t="shared" si="3"/>
        <v>0</v>
      </c>
    </row>
    <row r="271" spans="1:7" x14ac:dyDescent="0.25">
      <c r="A271" s="31">
        <v>228</v>
      </c>
      <c r="B271" s="18" t="s">
        <v>360</v>
      </c>
      <c r="C271" s="18" t="s">
        <v>143</v>
      </c>
      <c r="D271" s="17" t="s">
        <v>298</v>
      </c>
      <c r="E271" s="19">
        <v>4</v>
      </c>
      <c r="F271" s="17"/>
      <c r="G271" s="40">
        <f t="shared" si="3"/>
        <v>0</v>
      </c>
    </row>
    <row r="272" spans="1:7" x14ac:dyDescent="0.25">
      <c r="A272" s="31">
        <v>229</v>
      </c>
      <c r="B272" s="18" t="s">
        <v>361</v>
      </c>
      <c r="C272" s="18" t="s">
        <v>143</v>
      </c>
      <c r="D272" s="17" t="s">
        <v>298</v>
      </c>
      <c r="E272" s="19">
        <v>3</v>
      </c>
      <c r="F272" s="17"/>
      <c r="G272" s="40">
        <f t="shared" si="3"/>
        <v>0</v>
      </c>
    </row>
    <row r="273" spans="1:7" x14ac:dyDescent="0.25">
      <c r="A273" s="31">
        <v>230</v>
      </c>
      <c r="B273" s="18" t="s">
        <v>362</v>
      </c>
      <c r="C273" s="18" t="s">
        <v>143</v>
      </c>
      <c r="D273" s="17" t="s">
        <v>298</v>
      </c>
      <c r="E273" s="19">
        <v>3</v>
      </c>
      <c r="F273" s="17"/>
      <c r="G273" s="40">
        <f t="shared" si="3"/>
        <v>0</v>
      </c>
    </row>
    <row r="274" spans="1:7" x14ac:dyDescent="0.25">
      <c r="A274" s="31">
        <v>231</v>
      </c>
      <c r="B274" s="18" t="s">
        <v>363</v>
      </c>
      <c r="C274" s="18" t="s">
        <v>143</v>
      </c>
      <c r="D274" s="17" t="s">
        <v>298</v>
      </c>
      <c r="E274" s="19">
        <v>3</v>
      </c>
      <c r="F274" s="17"/>
      <c r="G274" s="40">
        <f t="shared" si="3"/>
        <v>0</v>
      </c>
    </row>
    <row r="275" spans="1:7" x14ac:dyDescent="0.25">
      <c r="A275" s="31">
        <v>232</v>
      </c>
      <c r="B275" s="18" t="s">
        <v>364</v>
      </c>
      <c r="C275" s="18" t="s">
        <v>143</v>
      </c>
      <c r="D275" s="17" t="s">
        <v>298</v>
      </c>
      <c r="E275" s="19">
        <v>3</v>
      </c>
      <c r="F275" s="17"/>
      <c r="G275" s="40">
        <f t="shared" si="3"/>
        <v>0</v>
      </c>
    </row>
    <row r="276" spans="1:7" x14ac:dyDescent="0.25">
      <c r="A276" s="31">
        <v>233</v>
      </c>
      <c r="B276" s="18" t="s">
        <v>365</v>
      </c>
      <c r="C276" s="18" t="s">
        <v>143</v>
      </c>
      <c r="D276" s="17" t="s">
        <v>298</v>
      </c>
      <c r="E276" s="19">
        <v>3</v>
      </c>
      <c r="F276" s="17"/>
      <c r="G276" s="40">
        <f t="shared" si="3"/>
        <v>0</v>
      </c>
    </row>
    <row r="277" spans="1:7" x14ac:dyDescent="0.25">
      <c r="A277" s="31">
        <v>234</v>
      </c>
      <c r="B277" s="18" t="s">
        <v>366</v>
      </c>
      <c r="C277" s="18" t="s">
        <v>143</v>
      </c>
      <c r="D277" s="17" t="s">
        <v>298</v>
      </c>
      <c r="E277" s="19">
        <v>3</v>
      </c>
      <c r="F277" s="17"/>
      <c r="G277" s="40">
        <f t="shared" si="3"/>
        <v>0</v>
      </c>
    </row>
    <row r="278" spans="1:7" x14ac:dyDescent="0.25">
      <c r="A278" s="31">
        <v>235</v>
      </c>
      <c r="B278" s="18" t="s">
        <v>367</v>
      </c>
      <c r="C278" s="18" t="s">
        <v>143</v>
      </c>
      <c r="D278" s="17" t="s">
        <v>298</v>
      </c>
      <c r="E278" s="19">
        <v>4</v>
      </c>
      <c r="F278" s="17"/>
      <c r="G278" s="40">
        <f t="shared" si="3"/>
        <v>0</v>
      </c>
    </row>
    <row r="279" spans="1:7" x14ac:dyDescent="0.25">
      <c r="A279" s="31">
        <v>236</v>
      </c>
      <c r="B279" s="18" t="s">
        <v>368</v>
      </c>
      <c r="C279" s="18" t="s">
        <v>143</v>
      </c>
      <c r="D279" s="17" t="s">
        <v>298</v>
      </c>
      <c r="E279" s="19">
        <v>4</v>
      </c>
      <c r="F279" s="17"/>
      <c r="G279" s="40">
        <f t="shared" si="3"/>
        <v>0</v>
      </c>
    </row>
    <row r="280" spans="1:7" ht="12.75" thickBot="1" x14ac:dyDescent="0.3">
      <c r="A280" s="33">
        <v>237</v>
      </c>
      <c r="B280" s="34" t="s">
        <v>369</v>
      </c>
      <c r="C280" s="34" t="s">
        <v>143</v>
      </c>
      <c r="D280" s="35" t="s">
        <v>298</v>
      </c>
      <c r="E280" s="36">
        <v>3</v>
      </c>
      <c r="F280" s="35"/>
      <c r="G280" s="39">
        <f t="shared" si="3"/>
        <v>0</v>
      </c>
    </row>
    <row r="281" spans="1:7" x14ac:dyDescent="0.25">
      <c r="A281" s="22"/>
      <c r="B281" s="23"/>
      <c r="C281" s="24"/>
      <c r="D281" s="22"/>
      <c r="E281" s="25"/>
      <c r="F281" s="22"/>
      <c r="G281" s="22"/>
    </row>
    <row r="282" spans="1:7" x14ac:dyDescent="0.25">
      <c r="A282" s="22"/>
      <c r="B282" s="23"/>
      <c r="C282" s="24"/>
      <c r="D282" s="22"/>
      <c r="E282" s="25"/>
      <c r="F282" s="22"/>
      <c r="G282" s="22"/>
    </row>
    <row r="283" spans="1:7" s="1" customFormat="1" ht="12.75" thickBot="1" x14ac:dyDescent="0.25">
      <c r="A283" s="136" t="s">
        <v>370</v>
      </c>
      <c r="B283" s="136">
        <v>0</v>
      </c>
      <c r="C283" s="136">
        <v>0</v>
      </c>
      <c r="D283" s="136">
        <v>0</v>
      </c>
      <c r="E283" s="136">
        <v>0</v>
      </c>
      <c r="F283" s="136">
        <v>0</v>
      </c>
      <c r="G283" s="136">
        <v>0</v>
      </c>
    </row>
    <row r="284" spans="1:7" s="1" customFormat="1" ht="36.75" thickBot="1" x14ac:dyDescent="0.25">
      <c r="A284" s="2" t="s">
        <v>790</v>
      </c>
      <c r="B284" s="3" t="s">
        <v>791</v>
      </c>
      <c r="C284" s="3" t="s">
        <v>792</v>
      </c>
      <c r="D284" s="3" t="s">
        <v>793</v>
      </c>
      <c r="E284" s="3" t="s">
        <v>794</v>
      </c>
      <c r="F284" s="3" t="s">
        <v>795</v>
      </c>
      <c r="G284" s="2" t="s">
        <v>796</v>
      </c>
    </row>
    <row r="285" spans="1:7" x14ac:dyDescent="0.25">
      <c r="A285" s="26">
        <v>238</v>
      </c>
      <c r="B285" s="27" t="s">
        <v>371</v>
      </c>
      <c r="C285" s="27" t="s">
        <v>143</v>
      </c>
      <c r="D285" s="28" t="s">
        <v>298</v>
      </c>
      <c r="E285" s="29">
        <v>4</v>
      </c>
      <c r="F285" s="28"/>
      <c r="G285" s="30">
        <f t="shared" si="3"/>
        <v>0</v>
      </c>
    </row>
    <row r="286" spans="1:7" x14ac:dyDescent="0.25">
      <c r="A286" s="31">
        <v>239</v>
      </c>
      <c r="B286" s="18" t="s">
        <v>372</v>
      </c>
      <c r="C286" s="18" t="s">
        <v>143</v>
      </c>
      <c r="D286" s="17" t="s">
        <v>298</v>
      </c>
      <c r="E286" s="19">
        <v>4</v>
      </c>
      <c r="F286" s="17"/>
      <c r="G286" s="40">
        <f t="shared" si="3"/>
        <v>0</v>
      </c>
    </row>
    <row r="287" spans="1:7" x14ac:dyDescent="0.25">
      <c r="A287" s="31">
        <v>240</v>
      </c>
      <c r="B287" s="18" t="s">
        <v>373</v>
      </c>
      <c r="C287" s="18" t="s">
        <v>143</v>
      </c>
      <c r="D287" s="17" t="s">
        <v>298</v>
      </c>
      <c r="E287" s="19">
        <v>6</v>
      </c>
      <c r="F287" s="17"/>
      <c r="G287" s="40">
        <f t="shared" si="3"/>
        <v>0</v>
      </c>
    </row>
    <row r="288" spans="1:7" ht="12.75" thickBot="1" x14ac:dyDescent="0.3">
      <c r="A288" s="33">
        <v>241</v>
      </c>
      <c r="B288" s="34" t="s">
        <v>374</v>
      </c>
      <c r="C288" s="34" t="s">
        <v>143</v>
      </c>
      <c r="D288" s="35" t="s">
        <v>298</v>
      </c>
      <c r="E288" s="36">
        <v>6</v>
      </c>
      <c r="F288" s="35"/>
      <c r="G288" s="39">
        <f t="shared" si="3"/>
        <v>0</v>
      </c>
    </row>
    <row r="289" spans="1:7" x14ac:dyDescent="0.25">
      <c r="A289" s="22"/>
      <c r="B289" s="23"/>
      <c r="C289" s="24"/>
      <c r="D289" s="22"/>
      <c r="E289" s="25"/>
      <c r="F289" s="22"/>
      <c r="G289" s="22"/>
    </row>
    <row r="290" spans="1:7" x14ac:dyDescent="0.25">
      <c r="A290" s="22"/>
      <c r="B290" s="23"/>
      <c r="C290" s="24"/>
      <c r="D290" s="22"/>
      <c r="E290" s="25"/>
      <c r="F290" s="22"/>
      <c r="G290" s="22"/>
    </row>
    <row r="291" spans="1:7" s="1" customFormat="1" ht="12.75" thickBot="1" x14ac:dyDescent="0.25">
      <c r="A291" s="136" t="s">
        <v>375</v>
      </c>
      <c r="B291" s="136">
        <v>0</v>
      </c>
      <c r="C291" s="136">
        <v>0</v>
      </c>
      <c r="D291" s="136">
        <v>0</v>
      </c>
      <c r="E291" s="136">
        <v>0</v>
      </c>
      <c r="F291" s="136">
        <v>0</v>
      </c>
      <c r="G291" s="136">
        <v>0</v>
      </c>
    </row>
    <row r="292" spans="1:7" s="1" customFormat="1" ht="36.75" thickBot="1" x14ac:dyDescent="0.25">
      <c r="A292" s="2" t="s">
        <v>790</v>
      </c>
      <c r="B292" s="3" t="s">
        <v>791</v>
      </c>
      <c r="C292" s="3" t="s">
        <v>792</v>
      </c>
      <c r="D292" s="3" t="s">
        <v>793</v>
      </c>
      <c r="E292" s="3" t="s">
        <v>794</v>
      </c>
      <c r="F292" s="3" t="s">
        <v>795</v>
      </c>
      <c r="G292" s="2" t="s">
        <v>796</v>
      </c>
    </row>
    <row r="293" spans="1:7" x14ac:dyDescent="0.25">
      <c r="A293" s="26">
        <v>242</v>
      </c>
      <c r="B293" s="27" t="s">
        <v>376</v>
      </c>
      <c r="C293" s="27" t="s">
        <v>1</v>
      </c>
      <c r="D293" s="28" t="s">
        <v>377</v>
      </c>
      <c r="E293" s="29">
        <v>1076</v>
      </c>
      <c r="F293" s="28"/>
      <c r="G293" s="30">
        <f t="shared" si="3"/>
        <v>0</v>
      </c>
    </row>
    <row r="294" spans="1:7" x14ac:dyDescent="0.25">
      <c r="A294" s="31">
        <v>243</v>
      </c>
      <c r="B294" s="18" t="s">
        <v>378</v>
      </c>
      <c r="C294" s="18" t="s">
        <v>1</v>
      </c>
      <c r="D294" s="17" t="s">
        <v>379</v>
      </c>
      <c r="E294" s="19">
        <v>3190</v>
      </c>
      <c r="F294" s="17"/>
      <c r="G294" s="40">
        <f t="shared" si="3"/>
        <v>0</v>
      </c>
    </row>
    <row r="295" spans="1:7" x14ac:dyDescent="0.25">
      <c r="A295" s="31">
        <v>244</v>
      </c>
      <c r="B295" s="18" t="s">
        <v>380</v>
      </c>
      <c r="C295" s="18" t="s">
        <v>143</v>
      </c>
      <c r="D295" s="17" t="s">
        <v>381</v>
      </c>
      <c r="E295" s="19">
        <v>7</v>
      </c>
      <c r="F295" s="17"/>
      <c r="G295" s="40">
        <f t="shared" si="3"/>
        <v>0</v>
      </c>
    </row>
    <row r="296" spans="1:7" x14ac:dyDescent="0.25">
      <c r="A296" s="31">
        <v>245</v>
      </c>
      <c r="B296" s="18" t="s">
        <v>382</v>
      </c>
      <c r="C296" s="18" t="s">
        <v>24</v>
      </c>
      <c r="D296" s="17" t="s">
        <v>383</v>
      </c>
      <c r="E296" s="19">
        <v>2986</v>
      </c>
      <c r="F296" s="17"/>
      <c r="G296" s="40">
        <f t="shared" si="3"/>
        <v>0</v>
      </c>
    </row>
    <row r="297" spans="1:7" x14ac:dyDescent="0.25">
      <c r="A297" s="31">
        <v>246</v>
      </c>
      <c r="B297" s="18" t="s">
        <v>384</v>
      </c>
      <c r="C297" s="18" t="s">
        <v>24</v>
      </c>
      <c r="D297" s="17" t="s">
        <v>385</v>
      </c>
      <c r="E297" s="19">
        <v>233</v>
      </c>
      <c r="F297" s="17"/>
      <c r="G297" s="40">
        <f t="shared" si="3"/>
        <v>0</v>
      </c>
    </row>
    <row r="298" spans="1:7" ht="12.75" thickBot="1" x14ac:dyDescent="0.3">
      <c r="A298" s="33">
        <v>247</v>
      </c>
      <c r="B298" s="34" t="s">
        <v>386</v>
      </c>
      <c r="C298" s="34" t="s">
        <v>24</v>
      </c>
      <c r="D298" s="35" t="s">
        <v>387</v>
      </c>
      <c r="E298" s="36">
        <v>64</v>
      </c>
      <c r="F298" s="35"/>
      <c r="G298" s="39">
        <f t="shared" ref="G298:G370" si="4">E298*F298</f>
        <v>0</v>
      </c>
    </row>
    <row r="299" spans="1:7" x14ac:dyDescent="0.25">
      <c r="A299" s="22"/>
      <c r="B299" s="23"/>
      <c r="C299" s="24"/>
      <c r="D299" s="22"/>
      <c r="E299" s="25"/>
      <c r="F299" s="22"/>
      <c r="G299" s="22"/>
    </row>
    <row r="300" spans="1:7" x14ac:dyDescent="0.25">
      <c r="A300" s="22"/>
      <c r="B300" s="23"/>
      <c r="C300" s="24"/>
      <c r="D300" s="22"/>
      <c r="E300" s="25"/>
      <c r="F300" s="22"/>
      <c r="G300" s="22"/>
    </row>
    <row r="301" spans="1:7" s="1" customFormat="1" ht="12.75" thickBot="1" x14ac:dyDescent="0.25">
      <c r="A301" s="136" t="s">
        <v>388</v>
      </c>
      <c r="B301" s="136">
        <v>0</v>
      </c>
      <c r="C301" s="136">
        <v>0</v>
      </c>
      <c r="D301" s="136">
        <v>0</v>
      </c>
      <c r="E301" s="136">
        <v>0</v>
      </c>
      <c r="F301" s="136">
        <v>0</v>
      </c>
      <c r="G301" s="136">
        <v>0</v>
      </c>
    </row>
    <row r="302" spans="1:7" s="1" customFormat="1" ht="36.75" thickBot="1" x14ac:dyDescent="0.25">
      <c r="A302" s="2" t="s">
        <v>790</v>
      </c>
      <c r="B302" s="3" t="s">
        <v>791</v>
      </c>
      <c r="C302" s="3" t="s">
        <v>792</v>
      </c>
      <c r="D302" s="3" t="s">
        <v>793</v>
      </c>
      <c r="E302" s="3" t="s">
        <v>794</v>
      </c>
      <c r="F302" s="3" t="s">
        <v>795</v>
      </c>
      <c r="G302" s="2" t="s">
        <v>796</v>
      </c>
    </row>
    <row r="303" spans="1:7" x14ac:dyDescent="0.25">
      <c r="A303" s="26">
        <v>248</v>
      </c>
      <c r="B303" s="27" t="s">
        <v>389</v>
      </c>
      <c r="C303" s="27" t="s">
        <v>30</v>
      </c>
      <c r="D303" s="28" t="s">
        <v>390</v>
      </c>
      <c r="E303" s="29">
        <v>5840</v>
      </c>
      <c r="F303" s="28"/>
      <c r="G303" s="30">
        <f t="shared" si="4"/>
        <v>0</v>
      </c>
    </row>
    <row r="304" spans="1:7" x14ac:dyDescent="0.25">
      <c r="A304" s="31">
        <v>249</v>
      </c>
      <c r="B304" s="18" t="s">
        <v>391</v>
      </c>
      <c r="C304" s="18" t="s">
        <v>30</v>
      </c>
      <c r="D304" s="17" t="s">
        <v>392</v>
      </c>
      <c r="E304" s="19">
        <v>279</v>
      </c>
      <c r="F304" s="17"/>
      <c r="G304" s="40">
        <f t="shared" si="4"/>
        <v>0</v>
      </c>
    </row>
    <row r="305" spans="1:7" x14ac:dyDescent="0.25">
      <c r="A305" s="31">
        <v>250</v>
      </c>
      <c r="B305" s="18" t="s">
        <v>393</v>
      </c>
      <c r="C305" s="18" t="s">
        <v>394</v>
      </c>
      <c r="D305" s="17" t="s">
        <v>395</v>
      </c>
      <c r="E305" s="19">
        <v>55</v>
      </c>
      <c r="F305" s="17"/>
      <c r="G305" s="40">
        <f t="shared" si="4"/>
        <v>0</v>
      </c>
    </row>
    <row r="306" spans="1:7" x14ac:dyDescent="0.25">
      <c r="A306" s="31">
        <v>251</v>
      </c>
      <c r="B306" s="18" t="s">
        <v>396</v>
      </c>
      <c r="C306" s="18" t="s">
        <v>143</v>
      </c>
      <c r="D306" s="17" t="s">
        <v>397</v>
      </c>
      <c r="E306" s="19">
        <v>153</v>
      </c>
      <c r="F306" s="17"/>
      <c r="G306" s="40">
        <f t="shared" si="4"/>
        <v>0</v>
      </c>
    </row>
    <row r="307" spans="1:7" x14ac:dyDescent="0.25">
      <c r="A307" s="31">
        <v>252</v>
      </c>
      <c r="B307" s="18" t="s">
        <v>398</v>
      </c>
      <c r="C307" s="18" t="s">
        <v>394</v>
      </c>
      <c r="D307" s="17" t="s">
        <v>399</v>
      </c>
      <c r="E307" s="19">
        <v>3</v>
      </c>
      <c r="F307" s="17"/>
      <c r="G307" s="40">
        <f t="shared" si="4"/>
        <v>0</v>
      </c>
    </row>
    <row r="308" spans="1:7" x14ac:dyDescent="0.25">
      <c r="A308" s="31">
        <v>253</v>
      </c>
      <c r="B308" s="18" t="s">
        <v>400</v>
      </c>
      <c r="C308" s="18" t="s">
        <v>30</v>
      </c>
      <c r="D308" s="17" t="s">
        <v>401</v>
      </c>
      <c r="E308" s="19">
        <v>949</v>
      </c>
      <c r="F308" s="17"/>
      <c r="G308" s="40">
        <f t="shared" si="4"/>
        <v>0</v>
      </c>
    </row>
    <row r="309" spans="1:7" x14ac:dyDescent="0.25">
      <c r="A309" s="31">
        <v>254</v>
      </c>
      <c r="B309" s="18" t="s">
        <v>402</v>
      </c>
      <c r="C309" s="122" t="s">
        <v>504</v>
      </c>
      <c r="D309" s="17" t="s">
        <v>403</v>
      </c>
      <c r="E309" s="19">
        <v>3</v>
      </c>
      <c r="F309" s="17"/>
      <c r="G309" s="40">
        <f t="shared" si="4"/>
        <v>0</v>
      </c>
    </row>
    <row r="310" spans="1:7" ht="12.75" thickBot="1" x14ac:dyDescent="0.3">
      <c r="A310" s="33">
        <v>255</v>
      </c>
      <c r="B310" s="34" t="s">
        <v>404</v>
      </c>
      <c r="C310" s="34" t="s">
        <v>30</v>
      </c>
      <c r="D310" s="35" t="s">
        <v>405</v>
      </c>
      <c r="E310" s="36">
        <v>5348</v>
      </c>
      <c r="F310" s="35"/>
      <c r="G310" s="39">
        <f t="shared" si="4"/>
        <v>0</v>
      </c>
    </row>
    <row r="311" spans="1:7" x14ac:dyDescent="0.25">
      <c r="A311" s="22"/>
      <c r="B311" s="23"/>
      <c r="C311" s="24"/>
      <c r="D311" s="22"/>
      <c r="E311" s="25"/>
      <c r="F311" s="22"/>
      <c r="G311" s="22"/>
    </row>
    <row r="312" spans="1:7" x14ac:dyDescent="0.25">
      <c r="A312" s="22"/>
      <c r="B312" s="23"/>
      <c r="C312" s="24"/>
      <c r="D312" s="22"/>
      <c r="E312" s="25"/>
      <c r="F312" s="22"/>
      <c r="G312" s="22"/>
    </row>
    <row r="313" spans="1:7" s="1" customFormat="1" ht="12.75" thickBot="1" x14ac:dyDescent="0.25">
      <c r="A313" s="136" t="s">
        <v>406</v>
      </c>
      <c r="B313" s="136"/>
      <c r="C313" s="136"/>
      <c r="D313" s="136"/>
      <c r="E313" s="136"/>
      <c r="F313" s="136"/>
      <c r="G313" s="136"/>
    </row>
    <row r="314" spans="1:7" s="1" customFormat="1" ht="36.75" thickBot="1" x14ac:dyDescent="0.25">
      <c r="A314" s="2" t="s">
        <v>790</v>
      </c>
      <c r="B314" s="3" t="s">
        <v>791</v>
      </c>
      <c r="C314" s="3" t="s">
        <v>792</v>
      </c>
      <c r="D314" s="3" t="s">
        <v>793</v>
      </c>
      <c r="E314" s="3" t="s">
        <v>794</v>
      </c>
      <c r="F314" s="3" t="s">
        <v>795</v>
      </c>
      <c r="G314" s="2" t="s">
        <v>796</v>
      </c>
    </row>
    <row r="315" spans="1:7" x14ac:dyDescent="0.25">
      <c r="A315" s="26">
        <v>256</v>
      </c>
      <c r="B315" s="27" t="s">
        <v>407</v>
      </c>
      <c r="C315" s="124" t="s">
        <v>410</v>
      </c>
      <c r="D315" s="28" t="s">
        <v>408</v>
      </c>
      <c r="E315" s="29">
        <v>30</v>
      </c>
      <c r="F315" s="28"/>
      <c r="G315" s="30">
        <f t="shared" si="4"/>
        <v>0</v>
      </c>
    </row>
    <row r="316" spans="1:7" x14ac:dyDescent="0.25">
      <c r="A316" s="31">
        <v>257</v>
      </c>
      <c r="B316" s="18" t="s">
        <v>409</v>
      </c>
      <c r="C316" s="18" t="s">
        <v>410</v>
      </c>
      <c r="D316" s="17" t="s">
        <v>411</v>
      </c>
      <c r="E316" s="19">
        <v>17</v>
      </c>
      <c r="F316" s="17"/>
      <c r="G316" s="40">
        <f t="shared" si="4"/>
        <v>0</v>
      </c>
    </row>
    <row r="317" spans="1:7" x14ac:dyDescent="0.25">
      <c r="A317" s="31">
        <v>258</v>
      </c>
      <c r="B317" s="18" t="s">
        <v>412</v>
      </c>
      <c r="C317" s="18" t="s">
        <v>143</v>
      </c>
      <c r="D317" s="17" t="s">
        <v>413</v>
      </c>
      <c r="E317" s="19">
        <v>5</v>
      </c>
      <c r="F317" s="17"/>
      <c r="G317" s="40">
        <f t="shared" si="4"/>
        <v>0</v>
      </c>
    </row>
    <row r="318" spans="1:7" x14ac:dyDescent="0.25">
      <c r="A318" s="31">
        <v>259</v>
      </c>
      <c r="B318" s="18" t="s">
        <v>414</v>
      </c>
      <c r="C318" s="18" t="s">
        <v>143</v>
      </c>
      <c r="D318" s="17" t="s">
        <v>415</v>
      </c>
      <c r="E318" s="19">
        <v>44</v>
      </c>
      <c r="F318" s="17"/>
      <c r="G318" s="40">
        <f t="shared" si="4"/>
        <v>0</v>
      </c>
    </row>
    <row r="319" spans="1:7" x14ac:dyDescent="0.25">
      <c r="A319" s="31">
        <v>260</v>
      </c>
      <c r="B319" s="18" t="s">
        <v>416</v>
      </c>
      <c r="C319" s="18" t="s">
        <v>24</v>
      </c>
      <c r="D319" s="17" t="s">
        <v>417</v>
      </c>
      <c r="E319" s="19">
        <v>98</v>
      </c>
      <c r="F319" s="17"/>
      <c r="G319" s="40">
        <f t="shared" si="4"/>
        <v>0</v>
      </c>
    </row>
    <row r="320" spans="1:7" x14ac:dyDescent="0.25">
      <c r="A320" s="31">
        <v>261</v>
      </c>
      <c r="B320" s="18" t="s">
        <v>418</v>
      </c>
      <c r="C320" s="18" t="s">
        <v>1</v>
      </c>
      <c r="D320" s="17" t="s">
        <v>419</v>
      </c>
      <c r="E320" s="19">
        <v>41</v>
      </c>
      <c r="F320" s="17"/>
      <c r="G320" s="40">
        <f t="shared" si="4"/>
        <v>0</v>
      </c>
    </row>
    <row r="321" spans="1:7" x14ac:dyDescent="0.25">
      <c r="A321" s="31">
        <v>262</v>
      </c>
      <c r="B321" s="18" t="s">
        <v>420</v>
      </c>
      <c r="C321" s="18" t="s">
        <v>143</v>
      </c>
      <c r="D321" s="17" t="s">
        <v>421</v>
      </c>
      <c r="E321" s="19">
        <v>176</v>
      </c>
      <c r="F321" s="17"/>
      <c r="G321" s="40">
        <f t="shared" si="4"/>
        <v>0</v>
      </c>
    </row>
    <row r="322" spans="1:7" x14ac:dyDescent="0.25">
      <c r="A322" s="31">
        <v>263</v>
      </c>
      <c r="B322" s="18" t="s">
        <v>422</v>
      </c>
      <c r="C322" s="18" t="s">
        <v>24</v>
      </c>
      <c r="D322" s="17" t="s">
        <v>423</v>
      </c>
      <c r="E322" s="19">
        <v>212</v>
      </c>
      <c r="F322" s="17"/>
      <c r="G322" s="40">
        <f t="shared" si="4"/>
        <v>0</v>
      </c>
    </row>
    <row r="323" spans="1:7" x14ac:dyDescent="0.25">
      <c r="A323" s="31">
        <v>264</v>
      </c>
      <c r="B323" s="18" t="s">
        <v>424</v>
      </c>
      <c r="C323" s="18" t="s">
        <v>24</v>
      </c>
      <c r="D323" s="17" t="s">
        <v>425</v>
      </c>
      <c r="E323" s="19">
        <v>198</v>
      </c>
      <c r="F323" s="17"/>
      <c r="G323" s="40">
        <f t="shared" si="4"/>
        <v>0</v>
      </c>
    </row>
    <row r="324" spans="1:7" x14ac:dyDescent="0.25">
      <c r="A324" s="31">
        <v>265</v>
      </c>
      <c r="B324" s="18" t="s">
        <v>426</v>
      </c>
      <c r="C324" s="18" t="s">
        <v>143</v>
      </c>
      <c r="D324" s="17" t="s">
        <v>427</v>
      </c>
      <c r="E324" s="19">
        <v>538</v>
      </c>
      <c r="F324" s="17"/>
      <c r="G324" s="40">
        <f t="shared" si="4"/>
        <v>0</v>
      </c>
    </row>
    <row r="325" spans="1:7" x14ac:dyDescent="0.25">
      <c r="A325" s="31">
        <v>266</v>
      </c>
      <c r="B325" s="18" t="s">
        <v>428</v>
      </c>
      <c r="C325" s="18" t="s">
        <v>165</v>
      </c>
      <c r="D325" s="17" t="s">
        <v>429</v>
      </c>
      <c r="E325" s="19">
        <v>46</v>
      </c>
      <c r="F325" s="17"/>
      <c r="G325" s="40">
        <f t="shared" si="4"/>
        <v>0</v>
      </c>
    </row>
    <row r="326" spans="1:7" x14ac:dyDescent="0.25">
      <c r="A326" s="31">
        <v>267</v>
      </c>
      <c r="B326" s="18" t="s">
        <v>430</v>
      </c>
      <c r="C326" s="18" t="s">
        <v>24</v>
      </c>
      <c r="D326" s="17" t="s">
        <v>431</v>
      </c>
      <c r="E326" s="19">
        <v>75</v>
      </c>
      <c r="F326" s="17"/>
      <c r="G326" s="40">
        <f t="shared" si="4"/>
        <v>0</v>
      </c>
    </row>
    <row r="327" spans="1:7" x14ac:dyDescent="0.25">
      <c r="A327" s="31">
        <v>268</v>
      </c>
      <c r="B327" s="18" t="s">
        <v>432</v>
      </c>
      <c r="C327" s="122" t="s">
        <v>410</v>
      </c>
      <c r="D327" s="17" t="s">
        <v>433</v>
      </c>
      <c r="E327" s="19">
        <v>3</v>
      </c>
      <c r="F327" s="17"/>
      <c r="G327" s="40">
        <f t="shared" si="4"/>
        <v>0</v>
      </c>
    </row>
    <row r="328" spans="1:7" x14ac:dyDescent="0.25">
      <c r="A328" s="31">
        <v>269</v>
      </c>
      <c r="B328" s="18" t="s">
        <v>434</v>
      </c>
      <c r="C328" s="18" t="s">
        <v>30</v>
      </c>
      <c r="D328" s="17" t="s">
        <v>435</v>
      </c>
      <c r="E328" s="19">
        <v>354</v>
      </c>
      <c r="F328" s="17"/>
      <c r="G328" s="40">
        <f t="shared" si="4"/>
        <v>0</v>
      </c>
    </row>
    <row r="329" spans="1:7" x14ac:dyDescent="0.25">
      <c r="A329" s="31">
        <v>270</v>
      </c>
      <c r="B329" s="18" t="s">
        <v>436</v>
      </c>
      <c r="C329" s="18" t="s">
        <v>81</v>
      </c>
      <c r="D329" s="17" t="s">
        <v>435</v>
      </c>
      <c r="E329" s="19">
        <v>3</v>
      </c>
      <c r="F329" s="17"/>
      <c r="G329" s="40">
        <f t="shared" si="4"/>
        <v>0</v>
      </c>
    </row>
    <row r="330" spans="1:7" x14ac:dyDescent="0.25">
      <c r="A330" s="31">
        <v>271</v>
      </c>
      <c r="B330" s="18" t="s">
        <v>437</v>
      </c>
      <c r="C330" s="122" t="s">
        <v>81</v>
      </c>
      <c r="D330" s="17" t="s">
        <v>438</v>
      </c>
      <c r="E330" s="19">
        <v>68</v>
      </c>
      <c r="F330" s="17"/>
      <c r="G330" s="40">
        <f t="shared" si="4"/>
        <v>0</v>
      </c>
    </row>
    <row r="331" spans="1:7" x14ac:dyDescent="0.25">
      <c r="A331" s="31">
        <v>272</v>
      </c>
      <c r="B331" s="18" t="s">
        <v>439</v>
      </c>
      <c r="C331" s="18" t="s">
        <v>24</v>
      </c>
      <c r="D331" s="17" t="s">
        <v>440</v>
      </c>
      <c r="E331" s="19">
        <v>450</v>
      </c>
      <c r="F331" s="17"/>
      <c r="G331" s="40">
        <f t="shared" si="4"/>
        <v>0</v>
      </c>
    </row>
    <row r="332" spans="1:7" x14ac:dyDescent="0.25">
      <c r="A332" s="31">
        <v>273</v>
      </c>
      <c r="B332" s="18" t="s">
        <v>441</v>
      </c>
      <c r="C332" s="18" t="s">
        <v>24</v>
      </c>
      <c r="D332" s="17" t="s">
        <v>442</v>
      </c>
      <c r="E332" s="19">
        <v>17</v>
      </c>
      <c r="F332" s="17"/>
      <c r="G332" s="40">
        <f t="shared" si="4"/>
        <v>0</v>
      </c>
    </row>
    <row r="333" spans="1:7" x14ac:dyDescent="0.25">
      <c r="A333" s="31">
        <v>274</v>
      </c>
      <c r="B333" s="18" t="s">
        <v>443</v>
      </c>
      <c r="C333" s="18" t="s">
        <v>24</v>
      </c>
      <c r="D333" s="17" t="s">
        <v>444</v>
      </c>
      <c r="E333" s="19">
        <v>113</v>
      </c>
      <c r="F333" s="17"/>
      <c r="G333" s="40">
        <f t="shared" si="4"/>
        <v>0</v>
      </c>
    </row>
    <row r="334" spans="1:7" x14ac:dyDescent="0.25">
      <c r="A334" s="31">
        <v>275</v>
      </c>
      <c r="B334" s="18" t="s">
        <v>445</v>
      </c>
      <c r="C334" s="18" t="s">
        <v>394</v>
      </c>
      <c r="D334" s="17" t="s">
        <v>446</v>
      </c>
      <c r="E334" s="19">
        <v>180</v>
      </c>
      <c r="F334" s="17"/>
      <c r="G334" s="40">
        <f t="shared" si="4"/>
        <v>0</v>
      </c>
    </row>
    <row r="335" spans="1:7" x14ac:dyDescent="0.25">
      <c r="A335" s="31">
        <v>276</v>
      </c>
      <c r="B335" s="18" t="s">
        <v>447</v>
      </c>
      <c r="C335" s="18" t="s">
        <v>46</v>
      </c>
      <c r="D335" s="17" t="s">
        <v>448</v>
      </c>
      <c r="E335" s="19">
        <v>135</v>
      </c>
      <c r="F335" s="17"/>
      <c r="G335" s="40">
        <f t="shared" si="4"/>
        <v>0</v>
      </c>
    </row>
    <row r="336" spans="1:7" ht="12.75" thickBot="1" x14ac:dyDescent="0.3">
      <c r="A336" s="33">
        <v>277</v>
      </c>
      <c r="B336" s="34" t="s">
        <v>449</v>
      </c>
      <c r="C336" s="34" t="s">
        <v>143</v>
      </c>
      <c r="D336" s="35" t="s">
        <v>450</v>
      </c>
      <c r="E336" s="36">
        <v>9</v>
      </c>
      <c r="F336" s="35"/>
      <c r="G336" s="39">
        <f t="shared" si="4"/>
        <v>0</v>
      </c>
    </row>
    <row r="337" spans="1:7" x14ac:dyDescent="0.25">
      <c r="A337" s="22"/>
      <c r="B337" s="23"/>
      <c r="C337" s="24"/>
      <c r="D337" s="22"/>
      <c r="E337" s="25"/>
      <c r="F337" s="22"/>
      <c r="G337" s="22"/>
    </row>
    <row r="338" spans="1:7" x14ac:dyDescent="0.25">
      <c r="A338" s="22"/>
      <c r="B338" s="23"/>
      <c r="C338" s="24"/>
      <c r="D338" s="22"/>
      <c r="E338" s="25"/>
      <c r="F338" s="22"/>
      <c r="G338" s="22"/>
    </row>
    <row r="339" spans="1:7" s="1" customFormat="1" ht="12.75" thickBot="1" x14ac:dyDescent="0.25">
      <c r="A339" s="136" t="s">
        <v>451</v>
      </c>
      <c r="B339" s="136"/>
      <c r="C339" s="136"/>
      <c r="D339" s="136"/>
      <c r="E339" s="136"/>
      <c r="F339" s="136"/>
      <c r="G339" s="136"/>
    </row>
    <row r="340" spans="1:7" s="1" customFormat="1" ht="36.75" thickBot="1" x14ac:dyDescent="0.25">
      <c r="A340" s="2" t="s">
        <v>790</v>
      </c>
      <c r="B340" s="3" t="s">
        <v>791</v>
      </c>
      <c r="C340" s="3" t="s">
        <v>792</v>
      </c>
      <c r="D340" s="3" t="s">
        <v>793</v>
      </c>
      <c r="E340" s="3" t="s">
        <v>794</v>
      </c>
      <c r="F340" s="3" t="s">
        <v>795</v>
      </c>
      <c r="G340" s="2" t="s">
        <v>796</v>
      </c>
    </row>
    <row r="341" spans="1:7" x14ac:dyDescent="0.25">
      <c r="A341" s="129">
        <v>278</v>
      </c>
      <c r="B341" s="27" t="s">
        <v>452</v>
      </c>
      <c r="C341" s="27" t="s">
        <v>30</v>
      </c>
      <c r="D341" s="28" t="s">
        <v>161</v>
      </c>
      <c r="E341" s="29">
        <v>3</v>
      </c>
      <c r="F341" s="28"/>
      <c r="G341" s="30">
        <f t="shared" si="4"/>
        <v>0</v>
      </c>
    </row>
    <row r="342" spans="1:7" x14ac:dyDescent="0.25">
      <c r="A342" s="130">
        <v>279</v>
      </c>
      <c r="B342" s="18" t="s">
        <v>453</v>
      </c>
      <c r="C342" s="18" t="s">
        <v>1</v>
      </c>
      <c r="D342" s="17" t="s">
        <v>454</v>
      </c>
      <c r="E342" s="19">
        <v>47930</v>
      </c>
      <c r="F342" s="17"/>
      <c r="G342" s="40">
        <f t="shared" si="4"/>
        <v>0</v>
      </c>
    </row>
    <row r="343" spans="1:7" x14ac:dyDescent="0.25">
      <c r="A343" s="130">
        <v>280</v>
      </c>
      <c r="B343" s="18" t="s">
        <v>455</v>
      </c>
      <c r="C343" s="18" t="s">
        <v>1</v>
      </c>
      <c r="D343" s="17" t="s">
        <v>217</v>
      </c>
      <c r="E343" s="19">
        <v>3752</v>
      </c>
      <c r="F343" s="17"/>
      <c r="G343" s="40">
        <f t="shared" si="4"/>
        <v>0</v>
      </c>
    </row>
    <row r="344" spans="1:7" x14ac:dyDescent="0.25">
      <c r="A344" s="130">
        <v>281</v>
      </c>
      <c r="B344" s="18" t="s">
        <v>456</v>
      </c>
      <c r="C344" s="18" t="s">
        <v>1</v>
      </c>
      <c r="D344" s="17" t="s">
        <v>161</v>
      </c>
      <c r="E344" s="19">
        <v>709</v>
      </c>
      <c r="F344" s="17"/>
      <c r="G344" s="40">
        <f t="shared" si="4"/>
        <v>0</v>
      </c>
    </row>
    <row r="345" spans="1:7" x14ac:dyDescent="0.25">
      <c r="A345" s="130">
        <v>282</v>
      </c>
      <c r="B345" s="18" t="s">
        <v>457</v>
      </c>
      <c r="C345" s="18" t="s">
        <v>1</v>
      </c>
      <c r="D345" s="17" t="s">
        <v>163</v>
      </c>
      <c r="E345" s="19">
        <v>583</v>
      </c>
      <c r="F345" s="17"/>
      <c r="G345" s="40">
        <f t="shared" si="4"/>
        <v>0</v>
      </c>
    </row>
    <row r="346" spans="1:7" x14ac:dyDescent="0.25">
      <c r="A346" s="130">
        <v>283</v>
      </c>
      <c r="B346" s="18" t="s">
        <v>458</v>
      </c>
      <c r="C346" s="18" t="s">
        <v>1</v>
      </c>
      <c r="D346" s="17"/>
      <c r="E346" s="19">
        <v>314</v>
      </c>
      <c r="F346" s="17"/>
      <c r="G346" s="40">
        <f t="shared" si="4"/>
        <v>0</v>
      </c>
    </row>
    <row r="347" spans="1:7" x14ac:dyDescent="0.25">
      <c r="A347" s="130">
        <v>284</v>
      </c>
      <c r="B347" s="18" t="s">
        <v>459</v>
      </c>
      <c r="C347" s="18" t="s">
        <v>1</v>
      </c>
      <c r="D347" s="17" t="s">
        <v>176</v>
      </c>
      <c r="E347" s="19">
        <v>87</v>
      </c>
      <c r="F347" s="17"/>
      <c r="G347" s="40">
        <f t="shared" si="4"/>
        <v>0</v>
      </c>
    </row>
    <row r="348" spans="1:7" x14ac:dyDescent="0.25">
      <c r="A348" s="130">
        <v>285</v>
      </c>
      <c r="B348" s="18" t="s">
        <v>460</v>
      </c>
      <c r="C348" s="18" t="s">
        <v>1</v>
      </c>
      <c r="D348" s="17" t="s">
        <v>178</v>
      </c>
      <c r="E348" s="19">
        <v>601</v>
      </c>
      <c r="F348" s="17"/>
      <c r="G348" s="40">
        <f t="shared" si="4"/>
        <v>0</v>
      </c>
    </row>
    <row r="349" spans="1:7" x14ac:dyDescent="0.25">
      <c r="A349" s="130">
        <v>286</v>
      </c>
      <c r="B349" s="18" t="s">
        <v>461</v>
      </c>
      <c r="C349" s="18" t="s">
        <v>1</v>
      </c>
      <c r="D349" s="17" t="s">
        <v>182</v>
      </c>
      <c r="E349" s="19">
        <v>588</v>
      </c>
      <c r="F349" s="17"/>
      <c r="G349" s="40">
        <f t="shared" si="4"/>
        <v>0</v>
      </c>
    </row>
    <row r="350" spans="1:7" x14ac:dyDescent="0.25">
      <c r="A350" s="130">
        <v>287</v>
      </c>
      <c r="B350" s="18" t="s">
        <v>462</v>
      </c>
      <c r="C350" s="18" t="s">
        <v>1</v>
      </c>
      <c r="D350" s="17" t="s">
        <v>184</v>
      </c>
      <c r="E350" s="19">
        <v>576</v>
      </c>
      <c r="F350" s="17"/>
      <c r="G350" s="40">
        <f t="shared" si="4"/>
        <v>0</v>
      </c>
    </row>
    <row r="351" spans="1:7" x14ac:dyDescent="0.25">
      <c r="A351" s="130">
        <v>288</v>
      </c>
      <c r="B351" s="18" t="s">
        <v>463</v>
      </c>
      <c r="C351" s="18" t="s">
        <v>1</v>
      </c>
      <c r="D351" s="17" t="s">
        <v>159</v>
      </c>
      <c r="E351" s="19">
        <v>13</v>
      </c>
      <c r="F351" s="17"/>
      <c r="G351" s="40">
        <f t="shared" si="4"/>
        <v>0</v>
      </c>
    </row>
    <row r="352" spans="1:7" x14ac:dyDescent="0.25">
      <c r="A352" s="130">
        <v>289</v>
      </c>
      <c r="B352" s="18" t="s">
        <v>464</v>
      </c>
      <c r="C352" s="18" t="s">
        <v>1</v>
      </c>
      <c r="D352" s="17" t="s">
        <v>161</v>
      </c>
      <c r="E352" s="19">
        <v>2443</v>
      </c>
      <c r="F352" s="17"/>
      <c r="G352" s="40">
        <f t="shared" si="4"/>
        <v>0</v>
      </c>
    </row>
    <row r="353" spans="1:7" x14ac:dyDescent="0.25">
      <c r="A353" s="130">
        <v>290</v>
      </c>
      <c r="B353" s="18" t="s">
        <v>465</v>
      </c>
      <c r="C353" s="18" t="s">
        <v>1</v>
      </c>
      <c r="D353" s="17" t="s">
        <v>466</v>
      </c>
      <c r="E353" s="19">
        <v>1920</v>
      </c>
      <c r="F353" s="17"/>
      <c r="G353" s="40">
        <f t="shared" si="4"/>
        <v>0</v>
      </c>
    </row>
    <row r="354" spans="1:7" x14ac:dyDescent="0.25">
      <c r="A354" s="130">
        <v>291</v>
      </c>
      <c r="B354" s="18" t="s">
        <v>467</v>
      </c>
      <c r="C354" s="18" t="s">
        <v>1</v>
      </c>
      <c r="D354" s="17" t="s">
        <v>468</v>
      </c>
      <c r="E354" s="19">
        <v>47097</v>
      </c>
      <c r="F354" s="17"/>
      <c r="G354" s="40">
        <f t="shared" si="4"/>
        <v>0</v>
      </c>
    </row>
    <row r="355" spans="1:7" x14ac:dyDescent="0.25">
      <c r="A355" s="130">
        <v>292</v>
      </c>
      <c r="B355" s="18" t="s">
        <v>469</v>
      </c>
      <c r="C355" s="18" t="s">
        <v>1</v>
      </c>
      <c r="D355" s="17" t="s">
        <v>163</v>
      </c>
      <c r="E355" s="19">
        <v>2156</v>
      </c>
      <c r="F355" s="17"/>
      <c r="G355" s="40">
        <f t="shared" si="4"/>
        <v>0</v>
      </c>
    </row>
    <row r="356" spans="1:7" x14ac:dyDescent="0.25">
      <c r="A356" s="130">
        <v>293</v>
      </c>
      <c r="B356" s="18" t="s">
        <v>470</v>
      </c>
      <c r="C356" s="18" t="s">
        <v>1</v>
      </c>
      <c r="D356" s="17"/>
      <c r="E356" s="19">
        <v>1945</v>
      </c>
      <c r="F356" s="17"/>
      <c r="G356" s="40">
        <f t="shared" si="4"/>
        <v>0</v>
      </c>
    </row>
    <row r="357" spans="1:7" x14ac:dyDescent="0.25">
      <c r="A357" s="130">
        <v>294</v>
      </c>
      <c r="B357" s="18" t="s">
        <v>471</v>
      </c>
      <c r="C357" s="18" t="s">
        <v>1</v>
      </c>
      <c r="D357" s="17" t="s">
        <v>176</v>
      </c>
      <c r="E357" s="19">
        <v>63</v>
      </c>
      <c r="F357" s="17"/>
      <c r="G357" s="40">
        <f t="shared" si="4"/>
        <v>0</v>
      </c>
    </row>
    <row r="358" spans="1:7" x14ac:dyDescent="0.25">
      <c r="A358" s="130">
        <v>295</v>
      </c>
      <c r="B358" s="18" t="s">
        <v>472</v>
      </c>
      <c r="C358" s="18" t="s">
        <v>1</v>
      </c>
      <c r="D358" s="17" t="s">
        <v>178</v>
      </c>
      <c r="E358" s="19">
        <v>2165</v>
      </c>
      <c r="F358" s="17"/>
      <c r="G358" s="40">
        <f t="shared" si="4"/>
        <v>0</v>
      </c>
    </row>
    <row r="359" spans="1:7" x14ac:dyDescent="0.25">
      <c r="A359" s="130">
        <v>296</v>
      </c>
      <c r="B359" s="18" t="s">
        <v>473</v>
      </c>
      <c r="C359" s="18" t="s">
        <v>1</v>
      </c>
      <c r="D359" s="17" t="s">
        <v>182</v>
      </c>
      <c r="E359" s="19">
        <v>2120</v>
      </c>
      <c r="F359" s="17"/>
      <c r="G359" s="40">
        <f t="shared" si="4"/>
        <v>0</v>
      </c>
    </row>
    <row r="360" spans="1:7" x14ac:dyDescent="0.25">
      <c r="A360" s="130">
        <v>297</v>
      </c>
      <c r="B360" s="18" t="s">
        <v>474</v>
      </c>
      <c r="C360" s="18" t="s">
        <v>1</v>
      </c>
      <c r="D360" s="17" t="s">
        <v>466</v>
      </c>
      <c r="E360" s="19">
        <v>2338</v>
      </c>
      <c r="F360" s="17"/>
      <c r="G360" s="40">
        <f t="shared" si="4"/>
        <v>0</v>
      </c>
    </row>
    <row r="361" spans="1:7" x14ac:dyDescent="0.25">
      <c r="A361" s="130">
        <v>298</v>
      </c>
      <c r="B361" s="18" t="s">
        <v>475</v>
      </c>
      <c r="C361" s="18" t="s">
        <v>46</v>
      </c>
      <c r="D361" s="17" t="s">
        <v>184</v>
      </c>
      <c r="E361" s="19">
        <v>2095</v>
      </c>
      <c r="F361" s="17"/>
      <c r="G361" s="40">
        <f t="shared" si="4"/>
        <v>0</v>
      </c>
    </row>
    <row r="362" spans="1:7" x14ac:dyDescent="0.25">
      <c r="A362" s="130">
        <v>299</v>
      </c>
      <c r="B362" s="18" t="s">
        <v>476</v>
      </c>
      <c r="C362" s="18" t="s">
        <v>143</v>
      </c>
      <c r="D362" s="17" t="s">
        <v>477</v>
      </c>
      <c r="E362" s="19">
        <v>61</v>
      </c>
      <c r="F362" s="17"/>
      <c r="G362" s="40">
        <f t="shared" si="4"/>
        <v>0</v>
      </c>
    </row>
    <row r="363" spans="1:7" x14ac:dyDescent="0.25">
      <c r="A363" s="130">
        <v>300</v>
      </c>
      <c r="B363" s="18" t="s">
        <v>478</v>
      </c>
      <c r="C363" s="18" t="s">
        <v>143</v>
      </c>
      <c r="D363" s="17" t="s">
        <v>479</v>
      </c>
      <c r="E363" s="19">
        <v>148</v>
      </c>
      <c r="F363" s="17"/>
      <c r="G363" s="40">
        <f t="shared" si="4"/>
        <v>0</v>
      </c>
    </row>
    <row r="364" spans="1:7" x14ac:dyDescent="0.25">
      <c r="A364" s="130">
        <v>301</v>
      </c>
      <c r="B364" s="18" t="s">
        <v>480</v>
      </c>
      <c r="C364" s="18" t="s">
        <v>24</v>
      </c>
      <c r="D364" s="17" t="s">
        <v>481</v>
      </c>
      <c r="E364" s="19">
        <v>3</v>
      </c>
      <c r="F364" s="17"/>
      <c r="G364" s="40">
        <f t="shared" si="4"/>
        <v>0</v>
      </c>
    </row>
    <row r="365" spans="1:7" x14ac:dyDescent="0.25">
      <c r="A365" s="130">
        <v>302</v>
      </c>
      <c r="B365" s="18" t="s">
        <v>482</v>
      </c>
      <c r="C365" s="18" t="s">
        <v>143</v>
      </c>
      <c r="D365" s="17"/>
      <c r="E365" s="19">
        <v>3</v>
      </c>
      <c r="F365" s="17"/>
      <c r="G365" s="40">
        <f t="shared" si="4"/>
        <v>0</v>
      </c>
    </row>
    <row r="366" spans="1:7" x14ac:dyDescent="0.25">
      <c r="A366" s="130">
        <v>303</v>
      </c>
      <c r="B366" s="18" t="s">
        <v>483</v>
      </c>
      <c r="C366" s="18" t="s">
        <v>1</v>
      </c>
      <c r="D366" s="17" t="s">
        <v>484</v>
      </c>
      <c r="E366" s="19">
        <v>3</v>
      </c>
      <c r="F366" s="17"/>
      <c r="G366" s="40">
        <f t="shared" si="4"/>
        <v>0</v>
      </c>
    </row>
    <row r="367" spans="1:7" x14ac:dyDescent="0.25">
      <c r="A367" s="130">
        <v>304</v>
      </c>
      <c r="B367" s="18" t="s">
        <v>485</v>
      </c>
      <c r="C367" s="18" t="s">
        <v>1</v>
      </c>
      <c r="D367" s="17" t="s">
        <v>155</v>
      </c>
      <c r="E367" s="19">
        <v>8</v>
      </c>
      <c r="F367" s="17"/>
      <c r="G367" s="40">
        <f t="shared" si="4"/>
        <v>0</v>
      </c>
    </row>
    <row r="368" spans="1:7" x14ac:dyDescent="0.25">
      <c r="A368" s="130">
        <v>305</v>
      </c>
      <c r="B368" s="18" t="s">
        <v>486</v>
      </c>
      <c r="C368" s="18" t="s">
        <v>1</v>
      </c>
      <c r="D368" s="17"/>
      <c r="E368" s="19">
        <v>8</v>
      </c>
      <c r="F368" s="17"/>
      <c r="G368" s="40">
        <f t="shared" si="4"/>
        <v>0</v>
      </c>
    </row>
    <row r="369" spans="1:7" x14ac:dyDescent="0.25">
      <c r="A369" s="130">
        <v>306</v>
      </c>
      <c r="B369" s="18" t="s">
        <v>487</v>
      </c>
      <c r="C369" s="18" t="s">
        <v>30</v>
      </c>
      <c r="D369" s="17" t="s">
        <v>146</v>
      </c>
      <c r="E369" s="19">
        <v>3</v>
      </c>
      <c r="F369" s="17"/>
      <c r="G369" s="40">
        <f t="shared" si="4"/>
        <v>0</v>
      </c>
    </row>
    <row r="370" spans="1:7" x14ac:dyDescent="0.25">
      <c r="A370" s="130">
        <v>307</v>
      </c>
      <c r="B370" s="18" t="s">
        <v>488</v>
      </c>
      <c r="C370" s="18" t="s">
        <v>1</v>
      </c>
      <c r="D370" s="17" t="s">
        <v>159</v>
      </c>
      <c r="E370" s="19">
        <v>18</v>
      </c>
      <c r="F370" s="17"/>
      <c r="G370" s="40">
        <f t="shared" si="4"/>
        <v>0</v>
      </c>
    </row>
    <row r="371" spans="1:7" x14ac:dyDescent="0.25">
      <c r="A371" s="130">
        <v>308</v>
      </c>
      <c r="B371" s="18" t="s">
        <v>489</v>
      </c>
      <c r="C371" s="18" t="s">
        <v>30</v>
      </c>
      <c r="D371" s="17"/>
      <c r="E371" s="19">
        <v>27</v>
      </c>
      <c r="F371" s="17"/>
      <c r="G371" s="40">
        <f t="shared" ref="G371:G382" si="5">E371*F371</f>
        <v>0</v>
      </c>
    </row>
    <row r="372" spans="1:7" x14ac:dyDescent="0.25">
      <c r="A372" s="130">
        <v>309</v>
      </c>
      <c r="B372" s="18" t="s">
        <v>490</v>
      </c>
      <c r="C372" s="18" t="s">
        <v>81</v>
      </c>
      <c r="D372" s="17"/>
      <c r="E372" s="19">
        <v>62</v>
      </c>
      <c r="F372" s="17"/>
      <c r="G372" s="40">
        <f t="shared" si="5"/>
        <v>0</v>
      </c>
    </row>
    <row r="373" spans="1:7" x14ac:dyDescent="0.25">
      <c r="A373" s="130">
        <v>310</v>
      </c>
      <c r="B373" s="18" t="s">
        <v>491</v>
      </c>
      <c r="C373" s="18" t="s">
        <v>492</v>
      </c>
      <c r="D373" s="17"/>
      <c r="E373" s="19">
        <v>619</v>
      </c>
      <c r="F373" s="17"/>
      <c r="G373" s="40">
        <f t="shared" si="5"/>
        <v>0</v>
      </c>
    </row>
    <row r="374" spans="1:7" x14ac:dyDescent="0.25">
      <c r="A374" s="130">
        <v>311</v>
      </c>
      <c r="B374" s="18" t="s">
        <v>493</v>
      </c>
      <c r="C374" s="18" t="s">
        <v>492</v>
      </c>
      <c r="D374" s="17"/>
      <c r="E374" s="19">
        <v>583</v>
      </c>
      <c r="F374" s="17"/>
      <c r="G374" s="40">
        <f t="shared" si="5"/>
        <v>0</v>
      </c>
    </row>
    <row r="375" spans="1:7" x14ac:dyDescent="0.25">
      <c r="A375" s="130">
        <v>312</v>
      </c>
      <c r="B375" s="18" t="s">
        <v>494</v>
      </c>
      <c r="C375" s="18" t="s">
        <v>81</v>
      </c>
      <c r="D375" s="17" t="s">
        <v>157</v>
      </c>
      <c r="E375" s="19">
        <v>8</v>
      </c>
      <c r="F375" s="17"/>
      <c r="G375" s="40">
        <f t="shared" si="5"/>
        <v>0</v>
      </c>
    </row>
    <row r="376" spans="1:7" x14ac:dyDescent="0.25">
      <c r="A376" s="130">
        <v>313</v>
      </c>
      <c r="B376" s="18" t="s">
        <v>495</v>
      </c>
      <c r="C376" s="18" t="s">
        <v>81</v>
      </c>
      <c r="D376" s="17" t="s">
        <v>408</v>
      </c>
      <c r="E376" s="19">
        <v>67</v>
      </c>
      <c r="F376" s="17"/>
      <c r="G376" s="40">
        <f t="shared" si="5"/>
        <v>0</v>
      </c>
    </row>
    <row r="377" spans="1:7" x14ac:dyDescent="0.25">
      <c r="A377" s="130">
        <v>314</v>
      </c>
      <c r="B377" s="18" t="s">
        <v>496</v>
      </c>
      <c r="C377" s="18" t="s">
        <v>46</v>
      </c>
      <c r="D377" s="17" t="s">
        <v>146</v>
      </c>
      <c r="E377" s="19">
        <v>1511</v>
      </c>
      <c r="F377" s="17"/>
      <c r="G377" s="40">
        <f t="shared" si="5"/>
        <v>0</v>
      </c>
    </row>
    <row r="378" spans="1:7" x14ac:dyDescent="0.25">
      <c r="A378" s="130">
        <v>315</v>
      </c>
      <c r="B378" s="18" t="s">
        <v>497</v>
      </c>
      <c r="C378" s="18" t="s">
        <v>30</v>
      </c>
      <c r="D378" s="17" t="s">
        <v>146</v>
      </c>
      <c r="E378" s="19">
        <v>6</v>
      </c>
      <c r="F378" s="17"/>
      <c r="G378" s="40">
        <f t="shared" si="5"/>
        <v>0</v>
      </c>
    </row>
    <row r="379" spans="1:7" x14ac:dyDescent="0.25">
      <c r="A379" s="130">
        <v>316</v>
      </c>
      <c r="B379" s="18" t="s">
        <v>498</v>
      </c>
      <c r="C379" s="18" t="s">
        <v>46</v>
      </c>
      <c r="D379" s="17" t="s">
        <v>174</v>
      </c>
      <c r="E379" s="19">
        <v>3</v>
      </c>
      <c r="F379" s="17"/>
      <c r="G379" s="40">
        <f t="shared" si="5"/>
        <v>0</v>
      </c>
    </row>
    <row r="380" spans="1:7" x14ac:dyDescent="0.25">
      <c r="A380" s="130">
        <v>317</v>
      </c>
      <c r="B380" s="18" t="s">
        <v>499</v>
      </c>
      <c r="C380" s="122" t="s">
        <v>1006</v>
      </c>
      <c r="D380" s="17" t="s">
        <v>500</v>
      </c>
      <c r="E380" s="19">
        <v>3</v>
      </c>
      <c r="F380" s="17"/>
      <c r="G380" s="40">
        <f t="shared" si="5"/>
        <v>0</v>
      </c>
    </row>
    <row r="381" spans="1:7" x14ac:dyDescent="0.25">
      <c r="A381" s="130">
        <v>318</v>
      </c>
      <c r="B381" s="18" t="s">
        <v>501</v>
      </c>
      <c r="C381" s="18" t="s">
        <v>24</v>
      </c>
      <c r="D381" s="17" t="s">
        <v>502</v>
      </c>
      <c r="E381" s="19">
        <v>196</v>
      </c>
      <c r="F381" s="17"/>
      <c r="G381" s="40">
        <f t="shared" si="5"/>
        <v>0</v>
      </c>
    </row>
    <row r="382" spans="1:7" ht="12.75" thickBot="1" x14ac:dyDescent="0.3">
      <c r="A382" s="131">
        <v>319</v>
      </c>
      <c r="B382" s="50" t="s">
        <v>503</v>
      </c>
      <c r="C382" s="50" t="s">
        <v>504</v>
      </c>
      <c r="D382" s="38" t="s">
        <v>505</v>
      </c>
      <c r="E382" s="51">
        <v>15</v>
      </c>
      <c r="F382" s="38"/>
      <c r="G382" s="52">
        <f t="shared" si="5"/>
        <v>0</v>
      </c>
    </row>
    <row r="383" spans="1:7" x14ac:dyDescent="0.25">
      <c r="A383" s="22"/>
      <c r="B383" s="23"/>
      <c r="C383" s="24"/>
      <c r="D383" s="22"/>
      <c r="E383" s="25"/>
      <c r="F383" s="22"/>
      <c r="G383" s="22"/>
    </row>
    <row r="384" spans="1:7" x14ac:dyDescent="0.25">
      <c r="A384" s="22"/>
      <c r="B384" s="23"/>
      <c r="C384" s="24"/>
      <c r="D384" s="22"/>
      <c r="E384" s="25"/>
      <c r="F384" s="22"/>
      <c r="G384" s="22"/>
    </row>
    <row r="385" spans="1:7" s="1" customFormat="1" ht="12.75" thickBot="1" x14ac:dyDescent="0.25">
      <c r="A385" s="136" t="s">
        <v>506</v>
      </c>
      <c r="B385" s="136">
        <v>0</v>
      </c>
      <c r="C385" s="136">
        <v>0</v>
      </c>
      <c r="D385" s="136">
        <v>0</v>
      </c>
      <c r="E385" s="136">
        <v>0</v>
      </c>
      <c r="F385" s="136">
        <v>0</v>
      </c>
      <c r="G385" s="136">
        <v>0</v>
      </c>
    </row>
    <row r="386" spans="1:7" s="1" customFormat="1" ht="36.75" thickBot="1" x14ac:dyDescent="0.25">
      <c r="A386" s="2" t="s">
        <v>790</v>
      </c>
      <c r="B386" s="3" t="s">
        <v>791</v>
      </c>
      <c r="C386" s="3" t="s">
        <v>792</v>
      </c>
      <c r="D386" s="3" t="s">
        <v>793</v>
      </c>
      <c r="E386" s="3" t="s">
        <v>794</v>
      </c>
      <c r="F386" s="3" t="s">
        <v>795</v>
      </c>
      <c r="G386" s="2" t="s">
        <v>796</v>
      </c>
    </row>
    <row r="387" spans="1:7" x14ac:dyDescent="0.25">
      <c r="A387" s="26">
        <v>320</v>
      </c>
      <c r="B387" s="27" t="s">
        <v>507</v>
      </c>
      <c r="C387" s="27" t="s">
        <v>504</v>
      </c>
      <c r="D387" s="28" t="s">
        <v>508</v>
      </c>
      <c r="E387" s="29">
        <v>3</v>
      </c>
      <c r="F387" s="28"/>
      <c r="G387" s="30">
        <f>E387*F387</f>
        <v>0</v>
      </c>
    </row>
    <row r="388" spans="1:7" x14ac:dyDescent="0.25">
      <c r="A388" s="31">
        <v>321</v>
      </c>
      <c r="B388" s="18" t="s">
        <v>509</v>
      </c>
      <c r="C388" s="18" t="s">
        <v>165</v>
      </c>
      <c r="D388" s="17"/>
      <c r="E388" s="19">
        <v>99</v>
      </c>
      <c r="F388" s="17"/>
      <c r="G388" s="40">
        <f t="shared" ref="G388:G396" si="6">E388*F388</f>
        <v>0</v>
      </c>
    </row>
    <row r="389" spans="1:7" x14ac:dyDescent="0.25">
      <c r="A389" s="31">
        <v>322</v>
      </c>
      <c r="B389" s="18" t="s">
        <v>510</v>
      </c>
      <c r="C389" s="18" t="s">
        <v>1</v>
      </c>
      <c r="D389" s="17"/>
      <c r="E389" s="19">
        <v>300</v>
      </c>
      <c r="F389" s="17"/>
      <c r="G389" s="40">
        <f t="shared" si="6"/>
        <v>0</v>
      </c>
    </row>
    <row r="390" spans="1:7" x14ac:dyDescent="0.25">
      <c r="A390" s="31">
        <v>323</v>
      </c>
      <c r="B390" s="18" t="s">
        <v>511</v>
      </c>
      <c r="C390" s="18" t="s">
        <v>1</v>
      </c>
      <c r="D390" s="17" t="s">
        <v>512</v>
      </c>
      <c r="E390" s="19">
        <v>1577</v>
      </c>
      <c r="F390" s="17"/>
      <c r="G390" s="40">
        <f t="shared" si="6"/>
        <v>0</v>
      </c>
    </row>
    <row r="391" spans="1:7" x14ac:dyDescent="0.25">
      <c r="A391" s="31">
        <v>324</v>
      </c>
      <c r="B391" s="18" t="s">
        <v>513</v>
      </c>
      <c r="C391" s="18" t="s">
        <v>24</v>
      </c>
      <c r="D391" s="17" t="s">
        <v>514</v>
      </c>
      <c r="E391" s="19">
        <v>1187</v>
      </c>
      <c r="F391" s="17"/>
      <c r="G391" s="40">
        <f t="shared" si="6"/>
        <v>0</v>
      </c>
    </row>
    <row r="392" spans="1:7" x14ac:dyDescent="0.25">
      <c r="A392" s="31">
        <v>325</v>
      </c>
      <c r="B392" s="18" t="s">
        <v>515</v>
      </c>
      <c r="C392" s="18" t="s">
        <v>24</v>
      </c>
      <c r="D392" s="17" t="s">
        <v>508</v>
      </c>
      <c r="E392" s="19">
        <v>13</v>
      </c>
      <c r="F392" s="17"/>
      <c r="G392" s="40">
        <f t="shared" si="6"/>
        <v>0</v>
      </c>
    </row>
    <row r="393" spans="1:7" x14ac:dyDescent="0.25">
      <c r="A393" s="31">
        <v>326</v>
      </c>
      <c r="B393" s="18" t="s">
        <v>516</v>
      </c>
      <c r="C393" s="122" t="s">
        <v>410</v>
      </c>
      <c r="D393" s="17" t="s">
        <v>211</v>
      </c>
      <c r="E393" s="19">
        <v>7</v>
      </c>
      <c r="F393" s="17"/>
      <c r="G393" s="40">
        <f t="shared" si="6"/>
        <v>0</v>
      </c>
    </row>
    <row r="394" spans="1:7" x14ac:dyDescent="0.25">
      <c r="A394" s="31">
        <v>327</v>
      </c>
      <c r="B394" s="18" t="s">
        <v>517</v>
      </c>
      <c r="C394" s="18" t="s">
        <v>518</v>
      </c>
      <c r="D394" s="17" t="s">
        <v>519</v>
      </c>
      <c r="E394" s="19">
        <v>41</v>
      </c>
      <c r="F394" s="17"/>
      <c r="G394" s="40">
        <f t="shared" si="6"/>
        <v>0</v>
      </c>
    </row>
    <row r="395" spans="1:7" x14ac:dyDescent="0.25">
      <c r="A395" s="31">
        <v>328</v>
      </c>
      <c r="B395" s="18" t="s">
        <v>520</v>
      </c>
      <c r="C395" s="18" t="s">
        <v>518</v>
      </c>
      <c r="D395" s="17" t="s">
        <v>521</v>
      </c>
      <c r="E395" s="19">
        <v>18</v>
      </c>
      <c r="F395" s="17"/>
      <c r="G395" s="40">
        <f t="shared" si="6"/>
        <v>0</v>
      </c>
    </row>
    <row r="396" spans="1:7" ht="12.75" thickBot="1" x14ac:dyDescent="0.3">
      <c r="A396" s="31">
        <v>329</v>
      </c>
      <c r="B396" s="34" t="s">
        <v>522</v>
      </c>
      <c r="C396" s="34" t="s">
        <v>143</v>
      </c>
      <c r="D396" s="35" t="s">
        <v>523</v>
      </c>
      <c r="E396" s="36">
        <v>454</v>
      </c>
      <c r="F396" s="35"/>
      <c r="G396" s="39">
        <f t="shared" si="6"/>
        <v>0</v>
      </c>
    </row>
    <row r="397" spans="1:7" x14ac:dyDescent="0.25">
      <c r="A397" s="22"/>
      <c r="B397" s="23"/>
      <c r="C397" s="24"/>
      <c r="D397" s="22"/>
      <c r="E397" s="25"/>
      <c r="F397" s="22"/>
      <c r="G397" s="22"/>
    </row>
    <row r="398" spans="1:7" x14ac:dyDescent="0.25">
      <c r="A398" s="22"/>
      <c r="B398" s="23"/>
      <c r="C398" s="24"/>
      <c r="D398" s="22"/>
      <c r="E398" s="25"/>
      <c r="F398" s="22"/>
      <c r="G398" s="22"/>
    </row>
    <row r="399" spans="1:7" s="1" customFormat="1" ht="12.75" thickBot="1" x14ac:dyDescent="0.25">
      <c r="A399" s="136" t="s">
        <v>524</v>
      </c>
      <c r="B399" s="136">
        <v>0</v>
      </c>
      <c r="C399" s="136">
        <v>0</v>
      </c>
      <c r="D399" s="136">
        <v>0</v>
      </c>
      <c r="E399" s="136">
        <v>0</v>
      </c>
      <c r="F399" s="136">
        <v>0</v>
      </c>
      <c r="G399" s="136">
        <v>0</v>
      </c>
    </row>
    <row r="400" spans="1:7" s="1" customFormat="1" ht="36.75" thickBot="1" x14ac:dyDescent="0.25">
      <c r="A400" s="2" t="s">
        <v>790</v>
      </c>
      <c r="B400" s="3" t="s">
        <v>791</v>
      </c>
      <c r="C400" s="3" t="s">
        <v>792</v>
      </c>
      <c r="D400" s="3" t="s">
        <v>793</v>
      </c>
      <c r="E400" s="3" t="s">
        <v>794</v>
      </c>
      <c r="F400" s="3" t="s">
        <v>795</v>
      </c>
      <c r="G400" s="2" t="s">
        <v>796</v>
      </c>
    </row>
    <row r="401" spans="1:7" x14ac:dyDescent="0.25">
      <c r="A401" s="26">
        <v>330</v>
      </c>
      <c r="B401" s="27" t="s">
        <v>579</v>
      </c>
      <c r="C401" s="27" t="s">
        <v>30</v>
      </c>
      <c r="D401" s="28"/>
      <c r="E401" s="29">
        <v>45</v>
      </c>
      <c r="F401" s="28"/>
      <c r="G401" s="30">
        <f t="shared" ref="G401:G432" si="7">E401*F401</f>
        <v>0</v>
      </c>
    </row>
    <row r="402" spans="1:7" x14ac:dyDescent="0.25">
      <c r="A402" s="31">
        <v>331</v>
      </c>
      <c r="B402" s="18" t="s">
        <v>683</v>
      </c>
      <c r="C402" s="18" t="s">
        <v>143</v>
      </c>
      <c r="D402" s="17" t="s">
        <v>684</v>
      </c>
      <c r="E402" s="19">
        <v>3</v>
      </c>
      <c r="F402" s="17"/>
      <c r="G402" s="32">
        <f t="shared" si="7"/>
        <v>0</v>
      </c>
    </row>
    <row r="403" spans="1:7" x14ac:dyDescent="0.25">
      <c r="A403" s="31">
        <v>332</v>
      </c>
      <c r="B403" s="18" t="s">
        <v>643</v>
      </c>
      <c r="C403" s="18" t="s">
        <v>143</v>
      </c>
      <c r="D403" s="17"/>
      <c r="E403" s="19">
        <v>3</v>
      </c>
      <c r="F403" s="17"/>
      <c r="G403" s="32">
        <f t="shared" si="7"/>
        <v>0</v>
      </c>
    </row>
    <row r="404" spans="1:7" x14ac:dyDescent="0.25">
      <c r="A404" s="31">
        <v>333</v>
      </c>
      <c r="B404" s="18" t="s">
        <v>638</v>
      </c>
      <c r="C404" s="18" t="s">
        <v>165</v>
      </c>
      <c r="D404" s="17"/>
      <c r="E404" s="19">
        <v>21</v>
      </c>
      <c r="F404" s="17"/>
      <c r="G404" s="32">
        <f t="shared" si="7"/>
        <v>0</v>
      </c>
    </row>
    <row r="405" spans="1:7" x14ac:dyDescent="0.25">
      <c r="A405" s="31">
        <v>334</v>
      </c>
      <c r="B405" s="18" t="s">
        <v>640</v>
      </c>
      <c r="C405" s="18" t="s">
        <v>165</v>
      </c>
      <c r="D405" s="17"/>
      <c r="E405" s="19">
        <v>4</v>
      </c>
      <c r="F405" s="17"/>
      <c r="G405" s="32">
        <f t="shared" si="7"/>
        <v>0</v>
      </c>
    </row>
    <row r="406" spans="1:7" x14ac:dyDescent="0.25">
      <c r="A406" s="31">
        <v>335</v>
      </c>
      <c r="B406" s="18" t="s">
        <v>637</v>
      </c>
      <c r="C406" s="18" t="s">
        <v>165</v>
      </c>
      <c r="D406" s="17"/>
      <c r="E406" s="19">
        <v>21</v>
      </c>
      <c r="F406" s="17"/>
      <c r="G406" s="32">
        <f t="shared" si="7"/>
        <v>0</v>
      </c>
    </row>
    <row r="407" spans="1:7" x14ac:dyDescent="0.25">
      <c r="A407" s="31">
        <v>336</v>
      </c>
      <c r="B407" s="18" t="s">
        <v>639</v>
      </c>
      <c r="C407" s="18" t="s">
        <v>165</v>
      </c>
      <c r="D407" s="17"/>
      <c r="E407" s="19">
        <v>4</v>
      </c>
      <c r="F407" s="17"/>
      <c r="G407" s="32">
        <f t="shared" si="7"/>
        <v>0</v>
      </c>
    </row>
    <row r="408" spans="1:7" x14ac:dyDescent="0.25">
      <c r="A408" s="31">
        <v>337</v>
      </c>
      <c r="B408" s="18" t="s">
        <v>670</v>
      </c>
      <c r="C408" s="18" t="s">
        <v>143</v>
      </c>
      <c r="D408" s="17" t="s">
        <v>671</v>
      </c>
      <c r="E408" s="19">
        <v>3</v>
      </c>
      <c r="F408" s="17"/>
      <c r="G408" s="32">
        <f t="shared" si="7"/>
        <v>0</v>
      </c>
    </row>
    <row r="409" spans="1:7" x14ac:dyDescent="0.25">
      <c r="A409" s="31">
        <v>338</v>
      </c>
      <c r="B409" s="18" t="s">
        <v>651</v>
      </c>
      <c r="C409" s="18" t="s">
        <v>46</v>
      </c>
      <c r="D409" s="17" t="s">
        <v>614</v>
      </c>
      <c r="E409" s="19">
        <v>1255</v>
      </c>
      <c r="F409" s="17"/>
      <c r="G409" s="32">
        <f t="shared" si="7"/>
        <v>0</v>
      </c>
    </row>
    <row r="410" spans="1:7" x14ac:dyDescent="0.25">
      <c r="A410" s="31">
        <v>339</v>
      </c>
      <c r="B410" s="18" t="s">
        <v>652</v>
      </c>
      <c r="C410" s="18" t="s">
        <v>143</v>
      </c>
      <c r="D410" s="17" t="s">
        <v>616</v>
      </c>
      <c r="E410" s="19">
        <v>404</v>
      </c>
      <c r="F410" s="17"/>
      <c r="G410" s="32">
        <f t="shared" si="7"/>
        <v>0</v>
      </c>
    </row>
    <row r="411" spans="1:7" x14ac:dyDescent="0.25">
      <c r="A411" s="31">
        <v>340</v>
      </c>
      <c r="B411" s="18" t="s">
        <v>613</v>
      </c>
      <c r="C411" s="18" t="s">
        <v>165</v>
      </c>
      <c r="D411" s="17" t="s">
        <v>614</v>
      </c>
      <c r="E411" s="19">
        <v>55</v>
      </c>
      <c r="F411" s="17"/>
      <c r="G411" s="32">
        <f t="shared" si="7"/>
        <v>0</v>
      </c>
    </row>
    <row r="412" spans="1:7" x14ac:dyDescent="0.25">
      <c r="A412" s="31">
        <v>341</v>
      </c>
      <c r="B412" s="18" t="s">
        <v>653</v>
      </c>
      <c r="C412" s="18" t="s">
        <v>46</v>
      </c>
      <c r="D412" s="17" t="s">
        <v>619</v>
      </c>
      <c r="E412" s="19">
        <v>1255</v>
      </c>
      <c r="F412" s="17"/>
      <c r="G412" s="32">
        <f t="shared" si="7"/>
        <v>0</v>
      </c>
    </row>
    <row r="413" spans="1:7" x14ac:dyDescent="0.25">
      <c r="A413" s="31">
        <v>342</v>
      </c>
      <c r="B413" s="18" t="s">
        <v>654</v>
      </c>
      <c r="C413" s="18" t="s">
        <v>143</v>
      </c>
      <c r="D413" s="17" t="s">
        <v>655</v>
      </c>
      <c r="E413" s="19">
        <v>464</v>
      </c>
      <c r="F413" s="17"/>
      <c r="G413" s="32">
        <f t="shared" si="7"/>
        <v>0</v>
      </c>
    </row>
    <row r="414" spans="1:7" x14ac:dyDescent="0.25">
      <c r="A414" s="31">
        <v>343</v>
      </c>
      <c r="B414" s="18" t="s">
        <v>620</v>
      </c>
      <c r="C414" s="18" t="s">
        <v>165</v>
      </c>
      <c r="D414" s="17" t="s">
        <v>619</v>
      </c>
      <c r="E414" s="19">
        <v>54</v>
      </c>
      <c r="F414" s="17"/>
      <c r="G414" s="32">
        <f t="shared" si="7"/>
        <v>0</v>
      </c>
    </row>
    <row r="415" spans="1:7" x14ac:dyDescent="0.25">
      <c r="A415" s="31">
        <v>344</v>
      </c>
      <c r="B415" s="18" t="s">
        <v>622</v>
      </c>
      <c r="C415" s="18" t="s">
        <v>165</v>
      </c>
      <c r="D415" s="17" t="s">
        <v>623</v>
      </c>
      <c r="E415" s="19">
        <v>21</v>
      </c>
      <c r="F415" s="17"/>
      <c r="G415" s="32">
        <f t="shared" si="7"/>
        <v>0</v>
      </c>
    </row>
    <row r="416" spans="1:7" x14ac:dyDescent="0.25">
      <c r="A416" s="31">
        <v>345</v>
      </c>
      <c r="B416" s="18" t="s">
        <v>615</v>
      </c>
      <c r="C416" s="18" t="s">
        <v>81</v>
      </c>
      <c r="D416" s="17" t="s">
        <v>616</v>
      </c>
      <c r="E416" s="19">
        <v>8</v>
      </c>
      <c r="F416" s="17"/>
      <c r="G416" s="32">
        <f t="shared" si="7"/>
        <v>0</v>
      </c>
    </row>
    <row r="417" spans="1:7" x14ac:dyDescent="0.25">
      <c r="A417" s="31">
        <v>346</v>
      </c>
      <c r="B417" s="18" t="s">
        <v>617</v>
      </c>
      <c r="C417" s="18" t="s">
        <v>81</v>
      </c>
      <c r="D417" s="17" t="s">
        <v>616</v>
      </c>
      <c r="E417" s="19">
        <v>23</v>
      </c>
      <c r="F417" s="17"/>
      <c r="G417" s="32">
        <f t="shared" si="7"/>
        <v>0</v>
      </c>
    </row>
    <row r="418" spans="1:7" x14ac:dyDescent="0.25">
      <c r="A418" s="31">
        <v>347</v>
      </c>
      <c r="B418" s="18" t="s">
        <v>618</v>
      </c>
      <c r="C418" s="18" t="s">
        <v>81</v>
      </c>
      <c r="D418" s="17" t="s">
        <v>619</v>
      </c>
      <c r="E418" s="19">
        <v>7</v>
      </c>
      <c r="F418" s="17"/>
      <c r="G418" s="32">
        <f t="shared" si="7"/>
        <v>0</v>
      </c>
    </row>
    <row r="419" spans="1:7" x14ac:dyDescent="0.25">
      <c r="A419" s="31">
        <v>348</v>
      </c>
      <c r="B419" s="18" t="s">
        <v>621</v>
      </c>
      <c r="C419" s="18" t="s">
        <v>81</v>
      </c>
      <c r="D419" s="17" t="s">
        <v>619</v>
      </c>
      <c r="E419" s="19">
        <v>24</v>
      </c>
      <c r="F419" s="17"/>
      <c r="G419" s="32">
        <f t="shared" si="7"/>
        <v>0</v>
      </c>
    </row>
    <row r="420" spans="1:7" x14ac:dyDescent="0.25">
      <c r="A420" s="31">
        <v>349</v>
      </c>
      <c r="B420" s="18" t="s">
        <v>641</v>
      </c>
      <c r="C420" s="122" t="s">
        <v>81</v>
      </c>
      <c r="D420" s="17"/>
      <c r="E420" s="19">
        <v>3</v>
      </c>
      <c r="F420" s="17"/>
      <c r="G420" s="32">
        <f t="shared" si="7"/>
        <v>0</v>
      </c>
    </row>
    <row r="421" spans="1:7" x14ac:dyDescent="0.25">
      <c r="A421" s="31">
        <v>350</v>
      </c>
      <c r="B421" s="18" t="s">
        <v>656</v>
      </c>
      <c r="C421" s="18" t="s">
        <v>143</v>
      </c>
      <c r="D421" s="17" t="s">
        <v>657</v>
      </c>
      <c r="E421" s="19">
        <v>13</v>
      </c>
      <c r="F421" s="17"/>
      <c r="G421" s="32">
        <f t="shared" si="7"/>
        <v>0</v>
      </c>
    </row>
    <row r="422" spans="1:7" x14ac:dyDescent="0.25">
      <c r="A422" s="31">
        <v>351</v>
      </c>
      <c r="B422" s="18" t="s">
        <v>658</v>
      </c>
      <c r="C422" s="18" t="s">
        <v>143</v>
      </c>
      <c r="D422" s="17" t="s">
        <v>659</v>
      </c>
      <c r="E422" s="19">
        <v>10</v>
      </c>
      <c r="F422" s="17"/>
      <c r="G422" s="32">
        <f t="shared" si="7"/>
        <v>0</v>
      </c>
    </row>
    <row r="423" spans="1:7" x14ac:dyDescent="0.25">
      <c r="A423" s="31">
        <v>352</v>
      </c>
      <c r="B423" s="18" t="s">
        <v>660</v>
      </c>
      <c r="C423" s="18" t="s">
        <v>143</v>
      </c>
      <c r="D423" s="17" t="s">
        <v>661</v>
      </c>
      <c r="E423" s="19">
        <v>281</v>
      </c>
      <c r="F423" s="17"/>
      <c r="G423" s="32">
        <f t="shared" si="7"/>
        <v>0</v>
      </c>
    </row>
    <row r="424" spans="1:7" x14ac:dyDescent="0.25">
      <c r="A424" s="31">
        <v>353</v>
      </c>
      <c r="B424" s="18" t="s">
        <v>664</v>
      </c>
      <c r="C424" s="18" t="s">
        <v>143</v>
      </c>
      <c r="D424" s="17" t="s">
        <v>665</v>
      </c>
      <c r="E424" s="19">
        <v>381</v>
      </c>
      <c r="F424" s="17"/>
      <c r="G424" s="32">
        <f t="shared" si="7"/>
        <v>0</v>
      </c>
    </row>
    <row r="425" spans="1:7" x14ac:dyDescent="0.25">
      <c r="A425" s="31">
        <v>354</v>
      </c>
      <c r="B425" s="18" t="s">
        <v>662</v>
      </c>
      <c r="C425" s="18" t="s">
        <v>143</v>
      </c>
      <c r="D425" s="17" t="s">
        <v>663</v>
      </c>
      <c r="E425" s="19">
        <v>389</v>
      </c>
      <c r="F425" s="17"/>
      <c r="G425" s="32">
        <f t="shared" si="7"/>
        <v>0</v>
      </c>
    </row>
    <row r="426" spans="1:7" x14ac:dyDescent="0.25">
      <c r="A426" s="31">
        <v>355</v>
      </c>
      <c r="B426" s="18" t="s">
        <v>666</v>
      </c>
      <c r="C426" s="122" t="s">
        <v>410</v>
      </c>
      <c r="D426" s="17" t="s">
        <v>667</v>
      </c>
      <c r="E426" s="19">
        <v>3</v>
      </c>
      <c r="F426" s="17"/>
      <c r="G426" s="32">
        <f t="shared" si="7"/>
        <v>0</v>
      </c>
    </row>
    <row r="427" spans="1:7" x14ac:dyDescent="0.25">
      <c r="A427" s="31">
        <v>356</v>
      </c>
      <c r="B427" s="18" t="s">
        <v>580</v>
      </c>
      <c r="C427" s="18" t="s">
        <v>165</v>
      </c>
      <c r="D427" s="17"/>
      <c r="E427" s="19">
        <v>3</v>
      </c>
      <c r="F427" s="17"/>
      <c r="G427" s="32">
        <f t="shared" si="7"/>
        <v>0</v>
      </c>
    </row>
    <row r="428" spans="1:7" x14ac:dyDescent="0.25">
      <c r="A428" s="31">
        <v>357</v>
      </c>
      <c r="B428" s="18" t="s">
        <v>645</v>
      </c>
      <c r="C428" s="18" t="s">
        <v>24</v>
      </c>
      <c r="D428" s="17" t="s">
        <v>646</v>
      </c>
      <c r="E428" s="19">
        <v>2068</v>
      </c>
      <c r="F428" s="17"/>
      <c r="G428" s="32">
        <f t="shared" si="7"/>
        <v>0</v>
      </c>
    </row>
    <row r="429" spans="1:7" x14ac:dyDescent="0.25">
      <c r="A429" s="31">
        <v>358</v>
      </c>
      <c r="B429" s="18" t="s">
        <v>647</v>
      </c>
      <c r="C429" s="18" t="s">
        <v>24</v>
      </c>
      <c r="D429" s="17" t="s">
        <v>648</v>
      </c>
      <c r="E429" s="19">
        <v>2336</v>
      </c>
      <c r="F429" s="17"/>
      <c r="G429" s="32">
        <f t="shared" si="7"/>
        <v>0</v>
      </c>
    </row>
    <row r="430" spans="1:7" x14ac:dyDescent="0.25">
      <c r="A430" s="31">
        <v>359</v>
      </c>
      <c r="B430" s="18" t="s">
        <v>591</v>
      </c>
      <c r="C430" s="18" t="s">
        <v>410</v>
      </c>
      <c r="D430" s="17" t="s">
        <v>590</v>
      </c>
      <c r="E430" s="19">
        <v>3</v>
      </c>
      <c r="F430" s="17"/>
      <c r="G430" s="32">
        <f t="shared" si="7"/>
        <v>0</v>
      </c>
    </row>
    <row r="431" spans="1:7" x14ac:dyDescent="0.25">
      <c r="A431" s="31">
        <v>360</v>
      </c>
      <c r="B431" s="18" t="s">
        <v>589</v>
      </c>
      <c r="C431" s="18" t="s">
        <v>410</v>
      </c>
      <c r="D431" s="17" t="s">
        <v>590</v>
      </c>
      <c r="E431" s="19">
        <v>3</v>
      </c>
      <c r="F431" s="17"/>
      <c r="G431" s="32">
        <f t="shared" si="7"/>
        <v>0</v>
      </c>
    </row>
    <row r="432" spans="1:7" x14ac:dyDescent="0.25">
      <c r="A432" s="31">
        <v>361</v>
      </c>
      <c r="B432" s="18" t="s">
        <v>632</v>
      </c>
      <c r="C432" s="18" t="s">
        <v>165</v>
      </c>
      <c r="D432" s="17" t="s">
        <v>633</v>
      </c>
      <c r="E432" s="19">
        <v>6</v>
      </c>
      <c r="F432" s="17"/>
      <c r="G432" s="32">
        <f t="shared" si="7"/>
        <v>0</v>
      </c>
    </row>
    <row r="433" spans="1:7" x14ac:dyDescent="0.25">
      <c r="A433" s="31">
        <v>362</v>
      </c>
      <c r="B433" s="18" t="s">
        <v>634</v>
      </c>
      <c r="C433" s="18" t="s">
        <v>165</v>
      </c>
      <c r="D433" s="17" t="s">
        <v>635</v>
      </c>
      <c r="E433" s="19">
        <v>6</v>
      </c>
      <c r="F433" s="17"/>
      <c r="G433" s="32">
        <f t="shared" ref="G433:G464" si="8">E433*F433</f>
        <v>0</v>
      </c>
    </row>
    <row r="434" spans="1:7" x14ac:dyDescent="0.25">
      <c r="A434" s="31">
        <v>363</v>
      </c>
      <c r="B434" s="18" t="s">
        <v>687</v>
      </c>
      <c r="C434" s="18" t="s">
        <v>686</v>
      </c>
      <c r="D434" s="17"/>
      <c r="E434" s="19">
        <v>5</v>
      </c>
      <c r="F434" s="17"/>
      <c r="G434" s="32">
        <f t="shared" si="8"/>
        <v>0</v>
      </c>
    </row>
    <row r="435" spans="1:7" x14ac:dyDescent="0.25">
      <c r="A435" s="31">
        <v>364</v>
      </c>
      <c r="B435" s="18" t="s">
        <v>602</v>
      </c>
      <c r="C435" s="18" t="s">
        <v>165</v>
      </c>
      <c r="D435" s="17" t="s">
        <v>603</v>
      </c>
      <c r="E435" s="19">
        <v>48</v>
      </c>
      <c r="F435" s="17"/>
      <c r="G435" s="32">
        <f t="shared" si="8"/>
        <v>0</v>
      </c>
    </row>
    <row r="436" spans="1:7" x14ac:dyDescent="0.25">
      <c r="A436" s="31">
        <v>365</v>
      </c>
      <c r="B436" s="18" t="s">
        <v>604</v>
      </c>
      <c r="C436" s="18" t="s">
        <v>165</v>
      </c>
      <c r="D436" s="17" t="s">
        <v>605</v>
      </c>
      <c r="E436" s="19">
        <v>47</v>
      </c>
      <c r="F436" s="17"/>
      <c r="G436" s="32">
        <f t="shared" si="8"/>
        <v>0</v>
      </c>
    </row>
    <row r="437" spans="1:7" x14ac:dyDescent="0.25">
      <c r="A437" s="31">
        <v>366</v>
      </c>
      <c r="B437" s="18" t="s">
        <v>588</v>
      </c>
      <c r="C437" s="18" t="s">
        <v>165</v>
      </c>
      <c r="D437" s="17"/>
      <c r="E437" s="19">
        <v>3</v>
      </c>
      <c r="F437" s="17"/>
      <c r="G437" s="32">
        <f t="shared" si="8"/>
        <v>0</v>
      </c>
    </row>
    <row r="438" spans="1:7" x14ac:dyDescent="0.25">
      <c r="A438" s="31">
        <v>367</v>
      </c>
      <c r="B438" s="18" t="s">
        <v>584</v>
      </c>
      <c r="C438" s="18" t="s">
        <v>165</v>
      </c>
      <c r="D438" s="17"/>
      <c r="E438" s="19">
        <v>3</v>
      </c>
      <c r="F438" s="17"/>
      <c r="G438" s="32">
        <f t="shared" si="8"/>
        <v>0</v>
      </c>
    </row>
    <row r="439" spans="1:7" x14ac:dyDescent="0.25">
      <c r="A439" s="31">
        <v>368</v>
      </c>
      <c r="B439" s="18" t="s">
        <v>597</v>
      </c>
      <c r="C439" s="18" t="s">
        <v>165</v>
      </c>
      <c r="D439" s="17" t="s">
        <v>596</v>
      </c>
      <c r="E439" s="19">
        <v>116</v>
      </c>
      <c r="F439" s="17"/>
      <c r="G439" s="32">
        <f t="shared" si="8"/>
        <v>0</v>
      </c>
    </row>
    <row r="440" spans="1:7" x14ac:dyDescent="0.25">
      <c r="A440" s="31">
        <v>369</v>
      </c>
      <c r="B440" s="18" t="s">
        <v>595</v>
      </c>
      <c r="C440" s="18" t="s">
        <v>165</v>
      </c>
      <c r="D440" s="17" t="s">
        <v>596</v>
      </c>
      <c r="E440" s="19">
        <v>3</v>
      </c>
      <c r="F440" s="17"/>
      <c r="G440" s="32">
        <f t="shared" si="8"/>
        <v>0</v>
      </c>
    </row>
    <row r="441" spans="1:7" x14ac:dyDescent="0.25">
      <c r="A441" s="31">
        <v>370</v>
      </c>
      <c r="B441" s="18" t="s">
        <v>594</v>
      </c>
      <c r="C441" s="18" t="s">
        <v>165</v>
      </c>
      <c r="D441" s="17" t="s">
        <v>593</v>
      </c>
      <c r="E441" s="19">
        <v>117</v>
      </c>
      <c r="F441" s="17"/>
      <c r="G441" s="32">
        <f t="shared" si="8"/>
        <v>0</v>
      </c>
    </row>
    <row r="442" spans="1:7" x14ac:dyDescent="0.25">
      <c r="A442" s="31">
        <v>371</v>
      </c>
      <c r="B442" s="18" t="s">
        <v>592</v>
      </c>
      <c r="C442" s="18" t="s">
        <v>165</v>
      </c>
      <c r="D442" s="17" t="s">
        <v>593</v>
      </c>
      <c r="E442" s="19">
        <v>3</v>
      </c>
      <c r="F442" s="17"/>
      <c r="G442" s="32">
        <f t="shared" si="8"/>
        <v>0</v>
      </c>
    </row>
    <row r="443" spans="1:7" x14ac:dyDescent="0.25">
      <c r="A443" s="31">
        <v>372</v>
      </c>
      <c r="B443" s="18" t="s">
        <v>525</v>
      </c>
      <c r="C443" s="18" t="s">
        <v>165</v>
      </c>
      <c r="D443" s="17" t="s">
        <v>523</v>
      </c>
      <c r="E443" s="19">
        <v>3</v>
      </c>
      <c r="F443" s="17"/>
      <c r="G443" s="32">
        <f t="shared" si="8"/>
        <v>0</v>
      </c>
    </row>
    <row r="444" spans="1:7" x14ac:dyDescent="0.25">
      <c r="A444" s="31">
        <v>373</v>
      </c>
      <c r="B444" s="18" t="s">
        <v>552</v>
      </c>
      <c r="C444" s="18" t="s">
        <v>518</v>
      </c>
      <c r="D444" s="17" t="s">
        <v>553</v>
      </c>
      <c r="E444" s="19">
        <v>43</v>
      </c>
      <c r="F444" s="17"/>
      <c r="G444" s="32">
        <f t="shared" si="8"/>
        <v>0</v>
      </c>
    </row>
    <row r="445" spans="1:7" x14ac:dyDescent="0.25">
      <c r="A445" s="31">
        <v>374</v>
      </c>
      <c r="B445" s="18" t="s">
        <v>554</v>
      </c>
      <c r="C445" s="18" t="s">
        <v>24</v>
      </c>
      <c r="D445" s="17" t="s">
        <v>555</v>
      </c>
      <c r="E445" s="19">
        <v>38</v>
      </c>
      <c r="F445" s="17"/>
      <c r="G445" s="32">
        <f t="shared" si="8"/>
        <v>0</v>
      </c>
    </row>
    <row r="446" spans="1:7" x14ac:dyDescent="0.25">
      <c r="A446" s="31">
        <v>375</v>
      </c>
      <c r="B446" s="18" t="s">
        <v>526</v>
      </c>
      <c r="C446" s="18" t="s">
        <v>24</v>
      </c>
      <c r="D446" s="17" t="s">
        <v>527</v>
      </c>
      <c r="E446" s="19">
        <v>8</v>
      </c>
      <c r="F446" s="17"/>
      <c r="G446" s="32">
        <f t="shared" si="8"/>
        <v>0</v>
      </c>
    </row>
    <row r="447" spans="1:7" x14ac:dyDescent="0.25">
      <c r="A447" s="31">
        <v>376</v>
      </c>
      <c r="B447" s="18" t="s">
        <v>556</v>
      </c>
      <c r="C447" s="18" t="s">
        <v>24</v>
      </c>
      <c r="D447" s="17" t="s">
        <v>557</v>
      </c>
      <c r="E447" s="19">
        <v>7</v>
      </c>
      <c r="F447" s="17"/>
      <c r="G447" s="32">
        <f t="shared" si="8"/>
        <v>0</v>
      </c>
    </row>
    <row r="448" spans="1:7" x14ac:dyDescent="0.25">
      <c r="A448" s="31">
        <v>377</v>
      </c>
      <c r="B448" s="18" t="s">
        <v>528</v>
      </c>
      <c r="C448" s="18" t="s">
        <v>143</v>
      </c>
      <c r="D448" s="17" t="s">
        <v>529</v>
      </c>
      <c r="E448" s="19">
        <v>26</v>
      </c>
      <c r="F448" s="17"/>
      <c r="G448" s="32">
        <f t="shared" si="8"/>
        <v>0</v>
      </c>
    </row>
    <row r="449" spans="1:7" x14ac:dyDescent="0.25">
      <c r="A449" s="31">
        <v>378</v>
      </c>
      <c r="B449" s="18" t="s">
        <v>558</v>
      </c>
      <c r="C449" s="18" t="s">
        <v>30</v>
      </c>
      <c r="D449" s="17" t="s">
        <v>559</v>
      </c>
      <c r="E449" s="19">
        <v>9</v>
      </c>
      <c r="F449" s="17"/>
      <c r="G449" s="32">
        <f t="shared" si="8"/>
        <v>0</v>
      </c>
    </row>
    <row r="450" spans="1:7" x14ac:dyDescent="0.25">
      <c r="A450" s="31">
        <v>379</v>
      </c>
      <c r="B450" s="18" t="s">
        <v>530</v>
      </c>
      <c r="C450" s="18" t="s">
        <v>24</v>
      </c>
      <c r="D450" s="17" t="s">
        <v>531</v>
      </c>
      <c r="E450" s="19">
        <v>915</v>
      </c>
      <c r="F450" s="17"/>
      <c r="G450" s="32">
        <f t="shared" si="8"/>
        <v>0</v>
      </c>
    </row>
    <row r="451" spans="1:7" x14ac:dyDescent="0.25">
      <c r="A451" s="31">
        <v>380</v>
      </c>
      <c r="B451" s="18" t="s">
        <v>624</v>
      </c>
      <c r="C451" s="18" t="s">
        <v>24</v>
      </c>
      <c r="D451" s="17" t="s">
        <v>625</v>
      </c>
      <c r="E451" s="19">
        <v>5</v>
      </c>
      <c r="F451" s="17"/>
      <c r="G451" s="32">
        <f t="shared" si="8"/>
        <v>0</v>
      </c>
    </row>
    <row r="452" spans="1:7" x14ac:dyDescent="0.25">
      <c r="A452" s="31">
        <v>381</v>
      </c>
      <c r="B452" s="18" t="s">
        <v>532</v>
      </c>
      <c r="C452" s="18" t="s">
        <v>24</v>
      </c>
      <c r="D452" s="17" t="s">
        <v>533</v>
      </c>
      <c r="E452" s="19">
        <v>589</v>
      </c>
      <c r="F452" s="17"/>
      <c r="G452" s="32">
        <f t="shared" si="8"/>
        <v>0</v>
      </c>
    </row>
    <row r="453" spans="1:7" x14ac:dyDescent="0.25">
      <c r="A453" s="31">
        <v>382</v>
      </c>
      <c r="B453" s="18" t="s">
        <v>626</v>
      </c>
      <c r="C453" s="18" t="s">
        <v>259</v>
      </c>
      <c r="D453" s="17" t="s">
        <v>561</v>
      </c>
      <c r="E453" s="19">
        <v>3</v>
      </c>
      <c r="F453" s="17"/>
      <c r="G453" s="32">
        <f t="shared" si="8"/>
        <v>0</v>
      </c>
    </row>
    <row r="454" spans="1:7" x14ac:dyDescent="0.25">
      <c r="A454" s="31">
        <v>383</v>
      </c>
      <c r="B454" s="18" t="s">
        <v>560</v>
      </c>
      <c r="C454" s="18" t="s">
        <v>259</v>
      </c>
      <c r="D454" s="17" t="s">
        <v>561</v>
      </c>
      <c r="E454" s="19">
        <v>4</v>
      </c>
      <c r="F454" s="17"/>
      <c r="G454" s="32">
        <f t="shared" si="8"/>
        <v>0</v>
      </c>
    </row>
    <row r="455" spans="1:7" x14ac:dyDescent="0.25">
      <c r="A455" s="31">
        <v>384</v>
      </c>
      <c r="B455" s="18" t="s">
        <v>587</v>
      </c>
      <c r="C455" s="18" t="s">
        <v>259</v>
      </c>
      <c r="D455" s="17"/>
      <c r="E455" s="19">
        <v>7</v>
      </c>
      <c r="F455" s="17"/>
      <c r="G455" s="32">
        <f t="shared" si="8"/>
        <v>0</v>
      </c>
    </row>
    <row r="456" spans="1:7" x14ac:dyDescent="0.25">
      <c r="A456" s="31">
        <v>385</v>
      </c>
      <c r="B456" s="18" t="s">
        <v>629</v>
      </c>
      <c r="C456" s="18" t="s">
        <v>259</v>
      </c>
      <c r="D456" s="17" t="s">
        <v>628</v>
      </c>
      <c r="E456" s="19">
        <v>11</v>
      </c>
      <c r="F456" s="17"/>
      <c r="G456" s="32">
        <f t="shared" si="8"/>
        <v>0</v>
      </c>
    </row>
    <row r="457" spans="1:7" x14ac:dyDescent="0.25">
      <c r="A457" s="31">
        <v>386</v>
      </c>
      <c r="B457" s="18" t="s">
        <v>627</v>
      </c>
      <c r="C457" s="18" t="s">
        <v>259</v>
      </c>
      <c r="D457" s="17" t="s">
        <v>628</v>
      </c>
      <c r="E457" s="19">
        <v>36</v>
      </c>
      <c r="F457" s="17"/>
      <c r="G457" s="32">
        <f t="shared" si="8"/>
        <v>0</v>
      </c>
    </row>
    <row r="458" spans="1:7" x14ac:dyDescent="0.25">
      <c r="A458" s="31">
        <v>387</v>
      </c>
      <c r="B458" s="18" t="s">
        <v>564</v>
      </c>
      <c r="C458" s="18" t="s">
        <v>259</v>
      </c>
      <c r="D458" s="17" t="s">
        <v>565</v>
      </c>
      <c r="E458" s="19">
        <v>13</v>
      </c>
      <c r="F458" s="17"/>
      <c r="G458" s="32">
        <f t="shared" si="8"/>
        <v>0</v>
      </c>
    </row>
    <row r="459" spans="1:7" x14ac:dyDescent="0.25">
      <c r="A459" s="31">
        <v>388</v>
      </c>
      <c r="B459" s="18" t="s">
        <v>566</v>
      </c>
      <c r="C459" s="18" t="s">
        <v>259</v>
      </c>
      <c r="D459" s="17" t="s">
        <v>565</v>
      </c>
      <c r="E459" s="19">
        <v>25</v>
      </c>
      <c r="F459" s="17"/>
      <c r="G459" s="32">
        <f t="shared" si="8"/>
        <v>0</v>
      </c>
    </row>
    <row r="460" spans="1:7" x14ac:dyDescent="0.25">
      <c r="A460" s="31">
        <v>389</v>
      </c>
      <c r="B460" s="18" t="s">
        <v>562</v>
      </c>
      <c r="C460" s="18" t="s">
        <v>24</v>
      </c>
      <c r="D460" s="17" t="s">
        <v>563</v>
      </c>
      <c r="E460" s="19">
        <v>1021</v>
      </c>
      <c r="F460" s="17"/>
      <c r="G460" s="32">
        <f t="shared" si="8"/>
        <v>0</v>
      </c>
    </row>
    <row r="461" spans="1:7" x14ac:dyDescent="0.25">
      <c r="A461" s="31">
        <v>390</v>
      </c>
      <c r="B461" s="18" t="s">
        <v>539</v>
      </c>
      <c r="C461" s="18" t="s">
        <v>30</v>
      </c>
      <c r="D461" s="17" t="s">
        <v>540</v>
      </c>
      <c r="E461" s="19">
        <v>603</v>
      </c>
      <c r="F461" s="17"/>
      <c r="G461" s="32">
        <f t="shared" si="8"/>
        <v>0</v>
      </c>
    </row>
    <row r="462" spans="1:7" x14ac:dyDescent="0.25">
      <c r="A462" s="31">
        <v>391</v>
      </c>
      <c r="B462" s="18" t="s">
        <v>611</v>
      </c>
      <c r="C462" s="18" t="s">
        <v>259</v>
      </c>
      <c r="D462" s="17" t="s">
        <v>612</v>
      </c>
      <c r="E462" s="19">
        <v>3</v>
      </c>
      <c r="F462" s="17"/>
      <c r="G462" s="32">
        <f t="shared" si="8"/>
        <v>0</v>
      </c>
    </row>
    <row r="463" spans="1:7" x14ac:dyDescent="0.25">
      <c r="A463" s="31">
        <v>392</v>
      </c>
      <c r="B463" s="18" t="s">
        <v>537</v>
      </c>
      <c r="C463" s="18" t="s">
        <v>27</v>
      </c>
      <c r="D463" s="17" t="s">
        <v>538</v>
      </c>
      <c r="E463" s="19">
        <v>3</v>
      </c>
      <c r="F463" s="17"/>
      <c r="G463" s="32">
        <f t="shared" si="8"/>
        <v>0</v>
      </c>
    </row>
    <row r="464" spans="1:7" x14ac:dyDescent="0.25">
      <c r="A464" s="31">
        <v>393</v>
      </c>
      <c r="B464" s="18" t="s">
        <v>986</v>
      </c>
      <c r="C464" s="18" t="s">
        <v>688</v>
      </c>
      <c r="D464" s="17" t="s">
        <v>709</v>
      </c>
      <c r="E464" s="96">
        <v>200</v>
      </c>
      <c r="F464" s="17"/>
      <c r="G464" s="32">
        <f t="shared" si="8"/>
        <v>0</v>
      </c>
    </row>
    <row r="465" spans="1:7" x14ac:dyDescent="0.25">
      <c r="A465" s="31">
        <v>394</v>
      </c>
      <c r="B465" s="18" t="s">
        <v>987</v>
      </c>
      <c r="C465" s="18" t="s">
        <v>688</v>
      </c>
      <c r="D465" s="17" t="s">
        <v>709</v>
      </c>
      <c r="E465" s="96">
        <v>300</v>
      </c>
      <c r="F465" s="17"/>
      <c r="G465" s="32">
        <f t="shared" ref="G465:G496" si="9">E465*F465</f>
        <v>0</v>
      </c>
    </row>
    <row r="466" spans="1:7" x14ac:dyDescent="0.25">
      <c r="A466" s="31">
        <v>395</v>
      </c>
      <c r="B466" s="18" t="s">
        <v>577</v>
      </c>
      <c r="C466" s="18" t="s">
        <v>24</v>
      </c>
      <c r="D466" s="17" t="s">
        <v>681</v>
      </c>
      <c r="E466" s="19">
        <v>14</v>
      </c>
      <c r="F466" s="17"/>
      <c r="G466" s="32">
        <f t="shared" si="9"/>
        <v>0</v>
      </c>
    </row>
    <row r="467" spans="1:7" x14ac:dyDescent="0.25">
      <c r="A467" s="31">
        <v>396</v>
      </c>
      <c r="B467" s="18" t="s">
        <v>578</v>
      </c>
      <c r="C467" s="18" t="s">
        <v>504</v>
      </c>
      <c r="D467" s="17" t="s">
        <v>681</v>
      </c>
      <c r="E467" s="19">
        <v>10</v>
      </c>
      <c r="F467" s="17"/>
      <c r="G467" s="32">
        <f t="shared" si="9"/>
        <v>0</v>
      </c>
    </row>
    <row r="468" spans="1:7" x14ac:dyDescent="0.25">
      <c r="A468" s="31">
        <v>397</v>
      </c>
      <c r="B468" s="18" t="s">
        <v>682</v>
      </c>
      <c r="C468" s="18" t="s">
        <v>410</v>
      </c>
      <c r="D468" s="17" t="s">
        <v>681</v>
      </c>
      <c r="E468" s="19">
        <v>19</v>
      </c>
      <c r="F468" s="17"/>
      <c r="G468" s="32">
        <f t="shared" si="9"/>
        <v>0</v>
      </c>
    </row>
    <row r="469" spans="1:7" x14ac:dyDescent="0.25">
      <c r="A469" s="31">
        <v>398</v>
      </c>
      <c r="B469" s="18" t="s">
        <v>582</v>
      </c>
      <c r="C469" s="18" t="s">
        <v>165</v>
      </c>
      <c r="D469" s="17" t="s">
        <v>681</v>
      </c>
      <c r="E469" s="19">
        <v>3</v>
      </c>
      <c r="F469" s="17"/>
      <c r="G469" s="32">
        <f t="shared" si="9"/>
        <v>0</v>
      </c>
    </row>
    <row r="470" spans="1:7" x14ac:dyDescent="0.25">
      <c r="A470" s="31">
        <v>399</v>
      </c>
      <c r="B470" s="18" t="s">
        <v>680</v>
      </c>
      <c r="C470" s="18" t="s">
        <v>46</v>
      </c>
      <c r="D470" s="17" t="s">
        <v>681</v>
      </c>
      <c r="E470" s="19">
        <v>15</v>
      </c>
      <c r="F470" s="17"/>
      <c r="G470" s="32">
        <f t="shared" si="9"/>
        <v>0</v>
      </c>
    </row>
    <row r="471" spans="1:7" x14ac:dyDescent="0.25">
      <c r="A471" s="31">
        <v>400</v>
      </c>
      <c r="B471" s="18" t="s">
        <v>672</v>
      </c>
      <c r="C471" s="18" t="s">
        <v>410</v>
      </c>
      <c r="D471" s="17" t="s">
        <v>673</v>
      </c>
      <c r="E471" s="19">
        <v>3</v>
      </c>
      <c r="F471" s="17"/>
      <c r="G471" s="32">
        <f t="shared" si="9"/>
        <v>0</v>
      </c>
    </row>
    <row r="472" spans="1:7" x14ac:dyDescent="0.25">
      <c r="A472" s="31">
        <v>401</v>
      </c>
      <c r="B472" s="18" t="s">
        <v>636</v>
      </c>
      <c r="C472" s="18" t="s">
        <v>410</v>
      </c>
      <c r="D472" s="17"/>
      <c r="E472" s="19">
        <v>3</v>
      </c>
      <c r="F472" s="17"/>
      <c r="G472" s="32">
        <f t="shared" si="9"/>
        <v>0</v>
      </c>
    </row>
    <row r="473" spans="1:7" x14ac:dyDescent="0.25">
      <c r="A473" s="31">
        <v>402</v>
      </c>
      <c r="B473" s="18" t="s">
        <v>674</v>
      </c>
      <c r="C473" s="18" t="s">
        <v>410</v>
      </c>
      <c r="D473" s="17" t="s">
        <v>675</v>
      </c>
      <c r="E473" s="19">
        <v>3</v>
      </c>
      <c r="F473" s="17"/>
      <c r="G473" s="32">
        <f t="shared" si="9"/>
        <v>0</v>
      </c>
    </row>
    <row r="474" spans="1:7" x14ac:dyDescent="0.25">
      <c r="A474" s="31">
        <v>403</v>
      </c>
      <c r="B474" s="18" t="s">
        <v>535</v>
      </c>
      <c r="C474" s="18" t="s">
        <v>1</v>
      </c>
      <c r="D474" s="17" t="s">
        <v>536</v>
      </c>
      <c r="E474" s="19">
        <v>444</v>
      </c>
      <c r="F474" s="17"/>
      <c r="G474" s="32">
        <f t="shared" si="9"/>
        <v>0</v>
      </c>
    </row>
    <row r="475" spans="1:7" x14ac:dyDescent="0.25">
      <c r="A475" s="31">
        <v>404</v>
      </c>
      <c r="B475" s="18" t="s">
        <v>586</v>
      </c>
      <c r="C475" s="18" t="s">
        <v>46</v>
      </c>
      <c r="D475" s="17"/>
      <c r="E475" s="19">
        <v>360</v>
      </c>
      <c r="F475" s="17"/>
      <c r="G475" s="32">
        <f t="shared" si="9"/>
        <v>0</v>
      </c>
    </row>
    <row r="476" spans="1:7" x14ac:dyDescent="0.25">
      <c r="A476" s="31">
        <v>405</v>
      </c>
      <c r="B476" s="18" t="s">
        <v>676</v>
      </c>
      <c r="C476" s="18" t="s">
        <v>143</v>
      </c>
      <c r="D476" s="17" t="s">
        <v>677</v>
      </c>
      <c r="E476" s="19">
        <v>1047</v>
      </c>
      <c r="F476" s="17"/>
      <c r="G476" s="32">
        <f t="shared" si="9"/>
        <v>0</v>
      </c>
    </row>
    <row r="477" spans="1:7" x14ac:dyDescent="0.25">
      <c r="A477" s="31">
        <v>406</v>
      </c>
      <c r="B477" s="18" t="s">
        <v>678</v>
      </c>
      <c r="C477" s="18" t="s">
        <v>143</v>
      </c>
      <c r="D477" s="17" t="s">
        <v>679</v>
      </c>
      <c r="E477" s="19">
        <v>1051</v>
      </c>
      <c r="F477" s="17"/>
      <c r="G477" s="32">
        <f t="shared" si="9"/>
        <v>0</v>
      </c>
    </row>
    <row r="478" spans="1:7" x14ac:dyDescent="0.25">
      <c r="A478" s="31">
        <v>407</v>
      </c>
      <c r="B478" s="18" t="s">
        <v>543</v>
      </c>
      <c r="C478" s="18" t="s">
        <v>544</v>
      </c>
      <c r="D478" s="17" t="s">
        <v>545</v>
      </c>
      <c r="E478" s="19">
        <v>11</v>
      </c>
      <c r="F478" s="17"/>
      <c r="G478" s="32">
        <f t="shared" si="9"/>
        <v>0</v>
      </c>
    </row>
    <row r="479" spans="1:7" x14ac:dyDescent="0.25">
      <c r="A479" s="31">
        <v>408</v>
      </c>
      <c r="B479" s="18" t="s">
        <v>546</v>
      </c>
      <c r="C479" s="18" t="s">
        <v>544</v>
      </c>
      <c r="D479" s="17" t="s">
        <v>547</v>
      </c>
      <c r="E479" s="19">
        <v>3</v>
      </c>
      <c r="F479" s="17"/>
      <c r="G479" s="32">
        <f t="shared" si="9"/>
        <v>0</v>
      </c>
    </row>
    <row r="480" spans="1:7" x14ac:dyDescent="0.25">
      <c r="A480" s="31">
        <v>409</v>
      </c>
      <c r="B480" s="18" t="s">
        <v>567</v>
      </c>
      <c r="C480" s="18" t="s">
        <v>165</v>
      </c>
      <c r="D480" s="17" t="s">
        <v>568</v>
      </c>
      <c r="E480" s="19">
        <v>6</v>
      </c>
      <c r="F480" s="17"/>
      <c r="G480" s="32">
        <f t="shared" si="9"/>
        <v>0</v>
      </c>
    </row>
    <row r="481" spans="1:7" x14ac:dyDescent="0.25">
      <c r="A481" s="31">
        <v>410</v>
      </c>
      <c r="B481" s="18" t="s">
        <v>630</v>
      </c>
      <c r="C481" s="18" t="s">
        <v>165</v>
      </c>
      <c r="D481" s="17" t="s">
        <v>568</v>
      </c>
      <c r="E481" s="19">
        <v>9</v>
      </c>
      <c r="F481" s="17"/>
      <c r="G481" s="32">
        <f t="shared" si="9"/>
        <v>0</v>
      </c>
    </row>
    <row r="482" spans="1:7" x14ac:dyDescent="0.25">
      <c r="A482" s="31">
        <v>411</v>
      </c>
      <c r="B482" s="18" t="s">
        <v>569</v>
      </c>
      <c r="C482" s="18" t="s">
        <v>165</v>
      </c>
      <c r="D482" s="17" t="s">
        <v>570</v>
      </c>
      <c r="E482" s="19">
        <v>6</v>
      </c>
      <c r="F482" s="17"/>
      <c r="G482" s="32">
        <f t="shared" si="9"/>
        <v>0</v>
      </c>
    </row>
    <row r="483" spans="1:7" x14ac:dyDescent="0.25">
      <c r="A483" s="31">
        <v>412</v>
      </c>
      <c r="B483" s="18" t="s">
        <v>631</v>
      </c>
      <c r="C483" s="18" t="s">
        <v>165</v>
      </c>
      <c r="D483" s="17" t="s">
        <v>570</v>
      </c>
      <c r="E483" s="19">
        <v>8</v>
      </c>
      <c r="F483" s="17"/>
      <c r="G483" s="32">
        <f t="shared" si="9"/>
        <v>0</v>
      </c>
    </row>
    <row r="484" spans="1:7" x14ac:dyDescent="0.25">
      <c r="A484" s="31">
        <v>413</v>
      </c>
      <c r="B484" s="18" t="s">
        <v>598</v>
      </c>
      <c r="C484" s="18" t="s">
        <v>165</v>
      </c>
      <c r="D484" s="17" t="s">
        <v>599</v>
      </c>
      <c r="E484" s="19">
        <v>120</v>
      </c>
      <c r="F484" s="17"/>
      <c r="G484" s="32">
        <f t="shared" si="9"/>
        <v>0</v>
      </c>
    </row>
    <row r="485" spans="1:7" x14ac:dyDescent="0.25">
      <c r="A485" s="31">
        <v>414</v>
      </c>
      <c r="B485" s="18" t="s">
        <v>600</v>
      </c>
      <c r="C485" s="18" t="s">
        <v>165</v>
      </c>
      <c r="D485" s="17" t="s">
        <v>601</v>
      </c>
      <c r="E485" s="19">
        <v>120</v>
      </c>
      <c r="F485" s="17"/>
      <c r="G485" s="32">
        <f t="shared" si="9"/>
        <v>0</v>
      </c>
    </row>
    <row r="486" spans="1:7" x14ac:dyDescent="0.25">
      <c r="A486" s="31">
        <v>415</v>
      </c>
      <c r="B486" s="18" t="s">
        <v>583</v>
      </c>
      <c r="C486" s="18" t="s">
        <v>165</v>
      </c>
      <c r="D486" s="17"/>
      <c r="E486" s="19">
        <v>17</v>
      </c>
      <c r="F486" s="17"/>
      <c r="G486" s="32">
        <f t="shared" si="9"/>
        <v>0</v>
      </c>
    </row>
    <row r="487" spans="1:7" x14ac:dyDescent="0.25">
      <c r="A487" s="31">
        <v>416</v>
      </c>
      <c r="B487" s="18" t="s">
        <v>548</v>
      </c>
      <c r="C487" s="18" t="s">
        <v>24</v>
      </c>
      <c r="D487" s="17" t="s">
        <v>549</v>
      </c>
      <c r="E487" s="19">
        <v>119</v>
      </c>
      <c r="F487" s="17"/>
      <c r="G487" s="32">
        <f t="shared" si="9"/>
        <v>0</v>
      </c>
    </row>
    <row r="488" spans="1:7" x14ac:dyDescent="0.25">
      <c r="A488" s="31">
        <v>417</v>
      </c>
      <c r="B488" s="18" t="s">
        <v>585</v>
      </c>
      <c r="C488" s="18" t="s">
        <v>410</v>
      </c>
      <c r="D488" s="17"/>
      <c r="E488" s="19">
        <v>3</v>
      </c>
      <c r="F488" s="17"/>
      <c r="G488" s="32">
        <f t="shared" si="9"/>
        <v>0</v>
      </c>
    </row>
    <row r="489" spans="1:7" x14ac:dyDescent="0.25">
      <c r="A489" s="31">
        <v>418</v>
      </c>
      <c r="B489" s="18" t="s">
        <v>550</v>
      </c>
      <c r="C489" s="18" t="s">
        <v>24</v>
      </c>
      <c r="D489" s="17" t="s">
        <v>551</v>
      </c>
      <c r="E489" s="19">
        <v>109</v>
      </c>
      <c r="F489" s="17"/>
      <c r="G489" s="32">
        <f t="shared" si="9"/>
        <v>0</v>
      </c>
    </row>
    <row r="490" spans="1:7" x14ac:dyDescent="0.25">
      <c r="A490" s="31">
        <v>419</v>
      </c>
      <c r="B490" s="18" t="s">
        <v>534</v>
      </c>
      <c r="C490" s="18" t="s">
        <v>24</v>
      </c>
      <c r="D490" s="17"/>
      <c r="E490" s="19">
        <v>3</v>
      </c>
      <c r="F490" s="17"/>
      <c r="G490" s="32">
        <f t="shared" si="9"/>
        <v>0</v>
      </c>
    </row>
    <row r="491" spans="1:7" x14ac:dyDescent="0.25">
      <c r="A491" s="31">
        <v>420</v>
      </c>
      <c r="B491" s="18" t="s">
        <v>541</v>
      </c>
      <c r="C491" s="18" t="s">
        <v>165</v>
      </c>
      <c r="D491" s="17" t="s">
        <v>542</v>
      </c>
      <c r="E491" s="19">
        <v>10</v>
      </c>
      <c r="F491" s="17"/>
      <c r="G491" s="32">
        <f t="shared" si="9"/>
        <v>0</v>
      </c>
    </row>
    <row r="492" spans="1:7" x14ac:dyDescent="0.25">
      <c r="A492" s="31">
        <v>421</v>
      </c>
      <c r="B492" s="18" t="s">
        <v>649</v>
      </c>
      <c r="C492" s="18" t="s">
        <v>165</v>
      </c>
      <c r="D492" s="17" t="s">
        <v>650</v>
      </c>
      <c r="E492" s="19">
        <v>6</v>
      </c>
      <c r="F492" s="17"/>
      <c r="G492" s="32">
        <f t="shared" si="9"/>
        <v>0</v>
      </c>
    </row>
    <row r="493" spans="1:7" x14ac:dyDescent="0.25">
      <c r="A493" s="31">
        <v>422</v>
      </c>
      <c r="B493" s="18" t="s">
        <v>606</v>
      </c>
      <c r="C493" s="18" t="s">
        <v>81</v>
      </c>
      <c r="D493" s="17" t="s">
        <v>607</v>
      </c>
      <c r="E493" s="19">
        <v>4</v>
      </c>
      <c r="F493" s="17"/>
      <c r="G493" s="32">
        <f t="shared" si="9"/>
        <v>0</v>
      </c>
    </row>
    <row r="494" spans="1:7" x14ac:dyDescent="0.25">
      <c r="A494" s="31">
        <v>423</v>
      </c>
      <c r="B494" s="18" t="s">
        <v>608</v>
      </c>
      <c r="C494" s="18" t="s">
        <v>81</v>
      </c>
      <c r="D494" s="17" t="s">
        <v>607</v>
      </c>
      <c r="E494" s="19">
        <v>9</v>
      </c>
      <c r="F494" s="17"/>
      <c r="G494" s="32">
        <f t="shared" si="9"/>
        <v>0</v>
      </c>
    </row>
    <row r="495" spans="1:7" x14ac:dyDescent="0.25">
      <c r="A495" s="31">
        <v>424</v>
      </c>
      <c r="B495" s="18" t="s">
        <v>609</v>
      </c>
      <c r="C495" s="18" t="s">
        <v>81</v>
      </c>
      <c r="D495" s="17" t="s">
        <v>610</v>
      </c>
      <c r="E495" s="19">
        <v>7</v>
      </c>
      <c r="F495" s="17"/>
      <c r="G495" s="32">
        <f t="shared" si="9"/>
        <v>0</v>
      </c>
    </row>
    <row r="496" spans="1:7" x14ac:dyDescent="0.25">
      <c r="A496" s="31">
        <v>425</v>
      </c>
      <c r="B496" s="18" t="s">
        <v>668</v>
      </c>
      <c r="C496" s="18" t="s">
        <v>143</v>
      </c>
      <c r="D496" s="17" t="s">
        <v>669</v>
      </c>
      <c r="E496" s="19">
        <v>6</v>
      </c>
      <c r="F496" s="17"/>
      <c r="G496" s="32">
        <f t="shared" si="9"/>
        <v>0</v>
      </c>
    </row>
    <row r="497" spans="1:7" x14ac:dyDescent="0.25">
      <c r="A497" s="31">
        <v>426</v>
      </c>
      <c r="B497" s="18" t="s">
        <v>642</v>
      </c>
      <c r="C497" s="18" t="s">
        <v>410</v>
      </c>
      <c r="D497" s="17"/>
      <c r="E497" s="19">
        <v>3</v>
      </c>
      <c r="F497" s="17"/>
      <c r="G497" s="32">
        <f t="shared" ref="G497:G503" si="10">E497*F497</f>
        <v>0</v>
      </c>
    </row>
    <row r="498" spans="1:7" x14ac:dyDescent="0.25">
      <c r="A498" s="31">
        <v>427</v>
      </c>
      <c r="B498" s="18" t="s">
        <v>571</v>
      </c>
      <c r="C498" s="18" t="s">
        <v>30</v>
      </c>
      <c r="D498" s="17" t="s">
        <v>572</v>
      </c>
      <c r="E498" s="19">
        <v>737</v>
      </c>
      <c r="F498" s="17"/>
      <c r="G498" s="32">
        <f t="shared" si="10"/>
        <v>0</v>
      </c>
    </row>
    <row r="499" spans="1:7" x14ac:dyDescent="0.25">
      <c r="A499" s="31">
        <v>428</v>
      </c>
      <c r="B499" s="18" t="s">
        <v>575</v>
      </c>
      <c r="C499" s="18" t="s">
        <v>30</v>
      </c>
      <c r="D499" s="17" t="s">
        <v>576</v>
      </c>
      <c r="E499" s="19">
        <v>26</v>
      </c>
      <c r="F499" s="17"/>
      <c r="G499" s="32">
        <f t="shared" si="10"/>
        <v>0</v>
      </c>
    </row>
    <row r="500" spans="1:7" x14ac:dyDescent="0.25">
      <c r="A500" s="31">
        <v>429</v>
      </c>
      <c r="B500" s="18" t="s">
        <v>573</v>
      </c>
      <c r="C500" s="18" t="s">
        <v>30</v>
      </c>
      <c r="D500" s="17" t="s">
        <v>574</v>
      </c>
      <c r="E500" s="19">
        <v>745</v>
      </c>
      <c r="F500" s="17"/>
      <c r="G500" s="32">
        <f t="shared" si="10"/>
        <v>0</v>
      </c>
    </row>
    <row r="501" spans="1:7" x14ac:dyDescent="0.25">
      <c r="A501" s="31">
        <v>430</v>
      </c>
      <c r="B501" s="89" t="s">
        <v>685</v>
      </c>
      <c r="C501" s="89" t="s">
        <v>686</v>
      </c>
      <c r="D501" s="90"/>
      <c r="E501" s="97">
        <v>15</v>
      </c>
      <c r="F501" s="90"/>
      <c r="G501" s="91">
        <f t="shared" si="10"/>
        <v>0</v>
      </c>
    </row>
    <row r="502" spans="1:7" x14ac:dyDescent="0.25">
      <c r="A502" s="31">
        <v>431</v>
      </c>
      <c r="B502" s="89" t="s">
        <v>783</v>
      </c>
      <c r="C502" s="89" t="s">
        <v>688</v>
      </c>
      <c r="D502" s="90"/>
      <c r="E502" s="95">
        <v>80</v>
      </c>
      <c r="F502" s="90"/>
      <c r="G502" s="91">
        <f t="shared" si="10"/>
        <v>0</v>
      </c>
    </row>
    <row r="503" spans="1:7" ht="12.75" thickBot="1" x14ac:dyDescent="0.3">
      <c r="A503" s="46">
        <v>432</v>
      </c>
      <c r="B503" s="34" t="s">
        <v>644</v>
      </c>
      <c r="C503" s="34" t="s">
        <v>143</v>
      </c>
      <c r="D503" s="35"/>
      <c r="E503" s="36">
        <v>3</v>
      </c>
      <c r="F503" s="35"/>
      <c r="G503" s="37">
        <f t="shared" si="10"/>
        <v>0</v>
      </c>
    </row>
    <row r="504" spans="1:7" x14ac:dyDescent="0.25">
      <c r="A504" s="22"/>
      <c r="B504" s="23"/>
      <c r="C504" s="24"/>
      <c r="D504" s="22"/>
      <c r="E504" s="25"/>
      <c r="F504" s="22"/>
      <c r="G504" s="22"/>
    </row>
    <row r="505" spans="1:7" s="1" customFormat="1" ht="12.75" thickBot="1" x14ac:dyDescent="0.25">
      <c r="A505" s="136" t="s">
        <v>689</v>
      </c>
      <c r="B505" s="136">
        <v>0</v>
      </c>
      <c r="C505" s="136">
        <v>0</v>
      </c>
      <c r="D505" s="136">
        <v>0</v>
      </c>
      <c r="E505" s="136">
        <v>0</v>
      </c>
      <c r="F505" s="136">
        <v>0</v>
      </c>
      <c r="G505" s="136">
        <v>0</v>
      </c>
    </row>
    <row r="506" spans="1:7" s="1" customFormat="1" ht="36.75" thickBot="1" x14ac:dyDescent="0.25">
      <c r="A506" s="82" t="s">
        <v>790</v>
      </c>
      <c r="B506" s="83" t="s">
        <v>791</v>
      </c>
      <c r="C506" s="83" t="s">
        <v>792</v>
      </c>
      <c r="D506" s="83" t="s">
        <v>793</v>
      </c>
      <c r="E506" s="83" t="s">
        <v>794</v>
      </c>
      <c r="F506" s="83" t="s">
        <v>795</v>
      </c>
      <c r="G506" s="84" t="s">
        <v>796</v>
      </c>
    </row>
    <row r="507" spans="1:7" x14ac:dyDescent="0.25">
      <c r="A507" s="26">
        <v>433</v>
      </c>
      <c r="B507" s="27" t="s">
        <v>690</v>
      </c>
      <c r="C507" s="27" t="s">
        <v>24</v>
      </c>
      <c r="D507" s="28" t="s">
        <v>691</v>
      </c>
      <c r="E507" s="29">
        <v>155</v>
      </c>
      <c r="F507" s="28"/>
      <c r="G507" s="30">
        <f t="shared" ref="G507:G511" si="11">E507*F507</f>
        <v>0</v>
      </c>
    </row>
    <row r="508" spans="1:7" x14ac:dyDescent="0.25">
      <c r="A508" s="31">
        <v>434</v>
      </c>
      <c r="B508" s="18" t="s">
        <v>692</v>
      </c>
      <c r="C508" s="18" t="s">
        <v>24</v>
      </c>
      <c r="D508" s="17" t="s">
        <v>693</v>
      </c>
      <c r="E508" s="19">
        <v>9</v>
      </c>
      <c r="F508" s="17"/>
      <c r="G508" s="32">
        <f t="shared" si="11"/>
        <v>0</v>
      </c>
    </row>
    <row r="509" spans="1:7" x14ac:dyDescent="0.25">
      <c r="A509" s="31">
        <v>435</v>
      </c>
      <c r="B509" s="18" t="s">
        <v>694</v>
      </c>
      <c r="C509" s="18" t="s">
        <v>24</v>
      </c>
      <c r="D509" s="17" t="s">
        <v>695</v>
      </c>
      <c r="E509" s="19">
        <v>8</v>
      </c>
      <c r="F509" s="17"/>
      <c r="G509" s="32">
        <f t="shared" si="11"/>
        <v>0</v>
      </c>
    </row>
    <row r="510" spans="1:7" x14ac:dyDescent="0.25">
      <c r="A510" s="31">
        <v>436</v>
      </c>
      <c r="B510" s="18" t="s">
        <v>696</v>
      </c>
      <c r="C510" s="18" t="s">
        <v>24</v>
      </c>
      <c r="D510" s="17" t="s">
        <v>697</v>
      </c>
      <c r="E510" s="19">
        <v>103</v>
      </c>
      <c r="F510" s="17"/>
      <c r="G510" s="32">
        <f t="shared" si="11"/>
        <v>0</v>
      </c>
    </row>
    <row r="511" spans="1:7" ht="12.75" thickBot="1" x14ac:dyDescent="0.3">
      <c r="A511" s="33">
        <v>437</v>
      </c>
      <c r="B511" s="34" t="s">
        <v>698</v>
      </c>
      <c r="C511" s="34" t="s">
        <v>24</v>
      </c>
      <c r="D511" s="35" t="s">
        <v>699</v>
      </c>
      <c r="E511" s="36">
        <v>6</v>
      </c>
      <c r="F511" s="35"/>
      <c r="G511" s="37">
        <f t="shared" si="11"/>
        <v>0</v>
      </c>
    </row>
    <row r="512" spans="1:7" x14ac:dyDescent="0.25">
      <c r="A512" s="22"/>
      <c r="B512" s="23"/>
      <c r="C512" s="24"/>
      <c r="D512" s="22"/>
      <c r="E512" s="25"/>
      <c r="F512" s="22"/>
      <c r="G512" s="22"/>
    </row>
    <row r="513" spans="1:7" s="1" customFormat="1" ht="12.75" thickBot="1" x14ac:dyDescent="0.25">
      <c r="A513" s="136" t="s">
        <v>700</v>
      </c>
      <c r="B513" s="136">
        <v>0</v>
      </c>
      <c r="C513" s="136">
        <v>0</v>
      </c>
      <c r="D513" s="136">
        <v>0</v>
      </c>
      <c r="E513" s="136">
        <v>0</v>
      </c>
      <c r="F513" s="136">
        <v>0</v>
      </c>
      <c r="G513" s="136">
        <v>0</v>
      </c>
    </row>
    <row r="514" spans="1:7" s="1" customFormat="1" ht="36.75" thickBot="1" x14ac:dyDescent="0.25">
      <c r="A514" s="2" t="s">
        <v>790</v>
      </c>
      <c r="B514" s="3" t="s">
        <v>791</v>
      </c>
      <c r="C514" s="3" t="s">
        <v>792</v>
      </c>
      <c r="D514" s="3" t="s">
        <v>793</v>
      </c>
      <c r="E514" s="3" t="s">
        <v>794</v>
      </c>
      <c r="F514" s="3" t="s">
        <v>795</v>
      </c>
      <c r="G514" s="2" t="s">
        <v>796</v>
      </c>
    </row>
    <row r="515" spans="1:7" x14ac:dyDescent="0.25">
      <c r="A515" s="26">
        <v>438</v>
      </c>
      <c r="B515" s="27" t="s">
        <v>895</v>
      </c>
      <c r="C515" s="27" t="s">
        <v>899</v>
      </c>
      <c r="D515" s="17" t="s">
        <v>998</v>
      </c>
      <c r="E515" s="29">
        <v>1000</v>
      </c>
      <c r="F515" s="28"/>
      <c r="G515" s="30">
        <f t="shared" ref="G515:G544" si="12">E515*F515</f>
        <v>0</v>
      </c>
    </row>
    <row r="516" spans="1:7" x14ac:dyDescent="0.25">
      <c r="A516" s="31">
        <v>439</v>
      </c>
      <c r="B516" s="18" t="s">
        <v>945</v>
      </c>
      <c r="C516" s="18" t="s">
        <v>908</v>
      </c>
      <c r="D516" s="17" t="s">
        <v>702</v>
      </c>
      <c r="E516" s="19">
        <v>80</v>
      </c>
      <c r="F516" s="17"/>
      <c r="G516" s="32">
        <f t="shared" si="12"/>
        <v>0</v>
      </c>
    </row>
    <row r="517" spans="1:7" x14ac:dyDescent="0.25">
      <c r="A517" s="31">
        <v>440</v>
      </c>
      <c r="B517" s="18" t="s">
        <v>946</v>
      </c>
      <c r="C517" s="18" t="s">
        <v>910</v>
      </c>
      <c r="D517" s="17" t="s">
        <v>702</v>
      </c>
      <c r="E517" s="19">
        <v>4</v>
      </c>
      <c r="F517" s="17"/>
      <c r="G517" s="32">
        <f t="shared" si="12"/>
        <v>0</v>
      </c>
    </row>
    <row r="518" spans="1:7" x14ac:dyDescent="0.25">
      <c r="A518" s="31">
        <v>441</v>
      </c>
      <c r="B518" s="18" t="s">
        <v>947</v>
      </c>
      <c r="C518" s="18" t="s">
        <v>930</v>
      </c>
      <c r="D518" s="17" t="s">
        <v>702</v>
      </c>
      <c r="E518" s="19">
        <v>4</v>
      </c>
      <c r="F518" s="17"/>
      <c r="G518" s="32">
        <f t="shared" si="12"/>
        <v>0</v>
      </c>
    </row>
    <row r="519" spans="1:7" x14ac:dyDescent="0.25">
      <c r="A519" s="31">
        <v>442</v>
      </c>
      <c r="B519" s="18" t="s">
        <v>708</v>
      </c>
      <c r="C519" s="18" t="s">
        <v>394</v>
      </c>
      <c r="D519" s="17"/>
      <c r="E519" s="19">
        <v>10</v>
      </c>
      <c r="F519" s="17"/>
      <c r="G519" s="32">
        <f t="shared" si="12"/>
        <v>0</v>
      </c>
    </row>
    <row r="520" spans="1:7" ht="12.75" x14ac:dyDescent="0.25">
      <c r="A520" s="31">
        <v>443</v>
      </c>
      <c r="B520" s="86" t="s">
        <v>962</v>
      </c>
      <c r="C520" s="18" t="s">
        <v>897</v>
      </c>
      <c r="D520" s="17" t="s">
        <v>710</v>
      </c>
      <c r="E520" s="19">
        <v>15</v>
      </c>
      <c r="F520" s="17"/>
      <c r="G520" s="32">
        <f t="shared" si="12"/>
        <v>0</v>
      </c>
    </row>
    <row r="521" spans="1:7" ht="12.75" x14ac:dyDescent="0.25">
      <c r="A521" s="31">
        <v>444</v>
      </c>
      <c r="B521" s="86" t="s">
        <v>713</v>
      </c>
      <c r="C521" s="18" t="s">
        <v>897</v>
      </c>
      <c r="D521" s="17" t="s">
        <v>711</v>
      </c>
      <c r="E521" s="19">
        <v>175</v>
      </c>
      <c r="F521" s="17"/>
      <c r="G521" s="32">
        <f t="shared" si="12"/>
        <v>0</v>
      </c>
    </row>
    <row r="522" spans="1:7" x14ac:dyDescent="0.25">
      <c r="A522" s="31">
        <v>445</v>
      </c>
      <c r="B522" s="18" t="s">
        <v>703</v>
      </c>
      <c r="C522" s="18" t="s">
        <v>897</v>
      </c>
      <c r="D522" s="17"/>
      <c r="E522" s="19">
        <v>1400</v>
      </c>
      <c r="F522" s="17"/>
      <c r="G522" s="32">
        <f t="shared" si="12"/>
        <v>0</v>
      </c>
    </row>
    <row r="523" spans="1:7" x14ac:dyDescent="0.25">
      <c r="A523" s="31">
        <v>446</v>
      </c>
      <c r="B523" s="18" t="s">
        <v>903</v>
      </c>
      <c r="C523" s="18" t="s">
        <v>902</v>
      </c>
      <c r="D523" s="17" t="s">
        <v>702</v>
      </c>
      <c r="E523" s="19">
        <v>40</v>
      </c>
      <c r="F523" s="17"/>
      <c r="G523" s="32">
        <f t="shared" si="12"/>
        <v>0</v>
      </c>
    </row>
    <row r="524" spans="1:7" x14ac:dyDescent="0.25">
      <c r="A524" s="31">
        <v>447</v>
      </c>
      <c r="B524" s="23" t="s">
        <v>900</v>
      </c>
      <c r="C524" s="23" t="s">
        <v>901</v>
      </c>
      <c r="D524" s="17" t="s">
        <v>702</v>
      </c>
      <c r="E524" s="19">
        <v>25</v>
      </c>
      <c r="F524" s="17"/>
      <c r="G524" s="32">
        <f t="shared" si="12"/>
        <v>0</v>
      </c>
    </row>
    <row r="525" spans="1:7" x14ac:dyDescent="0.25">
      <c r="A525" s="31">
        <v>448</v>
      </c>
      <c r="B525" s="18" t="s">
        <v>916</v>
      </c>
      <c r="C525" s="18" t="s">
        <v>915</v>
      </c>
      <c r="D525" s="17" t="s">
        <v>702</v>
      </c>
      <c r="E525" s="19">
        <v>250</v>
      </c>
      <c r="F525" s="17"/>
      <c r="G525" s="32">
        <f t="shared" si="12"/>
        <v>0</v>
      </c>
    </row>
    <row r="526" spans="1:7" ht="12.75" x14ac:dyDescent="0.25">
      <c r="A526" s="31">
        <v>449</v>
      </c>
      <c r="B526" s="86" t="s">
        <v>936</v>
      </c>
      <c r="C526" s="18" t="s">
        <v>908</v>
      </c>
      <c r="D526" s="17" t="s">
        <v>702</v>
      </c>
      <c r="E526" s="19">
        <v>400</v>
      </c>
      <c r="F526" s="17"/>
      <c r="G526" s="32">
        <f t="shared" si="12"/>
        <v>0</v>
      </c>
    </row>
    <row r="527" spans="1:7" ht="12.75" x14ac:dyDescent="0.25">
      <c r="A527" s="31">
        <v>450</v>
      </c>
      <c r="B527" s="86" t="s">
        <v>937</v>
      </c>
      <c r="C527" s="18" t="s">
        <v>910</v>
      </c>
      <c r="D527" s="17" t="s">
        <v>702</v>
      </c>
      <c r="E527" s="19">
        <v>30</v>
      </c>
      <c r="F527" s="17"/>
      <c r="G527" s="32">
        <f t="shared" si="12"/>
        <v>0</v>
      </c>
    </row>
    <row r="528" spans="1:7" x14ac:dyDescent="0.25">
      <c r="A528" s="31">
        <v>451</v>
      </c>
      <c r="B528" s="18" t="s">
        <v>942</v>
      </c>
      <c r="C528" s="18" t="s">
        <v>910</v>
      </c>
      <c r="D528" s="17" t="s">
        <v>702</v>
      </c>
      <c r="E528" s="19">
        <v>4</v>
      </c>
      <c r="F528" s="17"/>
      <c r="G528" s="32">
        <f t="shared" si="12"/>
        <v>0</v>
      </c>
    </row>
    <row r="529" spans="1:7" x14ac:dyDescent="0.25">
      <c r="A529" s="31">
        <v>452</v>
      </c>
      <c r="B529" s="18" t="s">
        <v>983</v>
      </c>
      <c r="C529" s="18" t="s">
        <v>941</v>
      </c>
      <c r="D529" s="17" t="s">
        <v>702</v>
      </c>
      <c r="E529" s="19">
        <v>40</v>
      </c>
      <c r="F529" s="17"/>
      <c r="G529" s="32">
        <f t="shared" si="12"/>
        <v>0</v>
      </c>
    </row>
    <row r="530" spans="1:7" x14ac:dyDescent="0.25">
      <c r="A530" s="31">
        <v>453</v>
      </c>
      <c r="B530" s="18" t="s">
        <v>940</v>
      </c>
      <c r="C530" s="18" t="s">
        <v>941</v>
      </c>
      <c r="D530" s="17" t="s">
        <v>702</v>
      </c>
      <c r="E530" s="19">
        <v>2600</v>
      </c>
      <c r="F530" s="17"/>
      <c r="G530" s="32">
        <f t="shared" si="12"/>
        <v>0</v>
      </c>
    </row>
    <row r="531" spans="1:7" x14ac:dyDescent="0.25">
      <c r="A531" s="31">
        <v>454</v>
      </c>
      <c r="B531" s="18" t="s">
        <v>905</v>
      </c>
      <c r="C531" s="18" t="s">
        <v>906</v>
      </c>
      <c r="D531" s="17" t="s">
        <v>702</v>
      </c>
      <c r="E531" s="19">
        <v>400</v>
      </c>
      <c r="F531" s="17"/>
      <c r="G531" s="32">
        <f t="shared" si="12"/>
        <v>0</v>
      </c>
    </row>
    <row r="532" spans="1:7" x14ac:dyDescent="0.25">
      <c r="A532" s="31">
        <v>455</v>
      </c>
      <c r="B532" s="18" t="s">
        <v>1002</v>
      </c>
      <c r="C532" s="18" t="s">
        <v>930</v>
      </c>
      <c r="D532" s="17" t="s">
        <v>702</v>
      </c>
      <c r="E532" s="19">
        <v>200</v>
      </c>
      <c r="F532" s="17"/>
      <c r="G532" s="32">
        <f t="shared" si="12"/>
        <v>0</v>
      </c>
    </row>
    <row r="533" spans="1:7" x14ac:dyDescent="0.25">
      <c r="A533" s="31">
        <v>455</v>
      </c>
      <c r="B533" s="18" t="s">
        <v>904</v>
      </c>
      <c r="C533" s="18" t="s">
        <v>902</v>
      </c>
      <c r="D533" s="17" t="s">
        <v>702</v>
      </c>
      <c r="E533" s="19">
        <v>10</v>
      </c>
      <c r="F533" s="17"/>
      <c r="G533" s="32">
        <f t="shared" si="12"/>
        <v>0</v>
      </c>
    </row>
    <row r="534" spans="1:7" x14ac:dyDescent="0.25">
      <c r="A534" s="31">
        <v>456</v>
      </c>
      <c r="B534" s="18" t="s">
        <v>913</v>
      </c>
      <c r="C534" s="18" t="s">
        <v>911</v>
      </c>
      <c r="D534" s="17" t="s">
        <v>702</v>
      </c>
      <c r="E534" s="19">
        <v>6000</v>
      </c>
      <c r="F534" s="17"/>
      <c r="G534" s="32">
        <f t="shared" si="12"/>
        <v>0</v>
      </c>
    </row>
    <row r="535" spans="1:7" x14ac:dyDescent="0.2">
      <c r="A535" s="31">
        <v>457</v>
      </c>
      <c r="B535" s="85" t="s">
        <v>912</v>
      </c>
      <c r="C535" s="18" t="s">
        <v>910</v>
      </c>
      <c r="D535" s="17" t="s">
        <v>702</v>
      </c>
      <c r="E535" s="19">
        <v>10</v>
      </c>
      <c r="F535" s="17"/>
      <c r="G535" s="32">
        <f t="shared" si="12"/>
        <v>0</v>
      </c>
    </row>
    <row r="536" spans="1:7" x14ac:dyDescent="0.25">
      <c r="A536" s="31">
        <v>458</v>
      </c>
      <c r="B536" s="18" t="s">
        <v>896</v>
      </c>
      <c r="C536" s="18" t="s">
        <v>898</v>
      </c>
      <c r="D536" s="17"/>
      <c r="E536" s="19">
        <v>5</v>
      </c>
      <c r="F536" s="17"/>
      <c r="G536" s="32">
        <f t="shared" si="12"/>
        <v>0</v>
      </c>
    </row>
    <row r="537" spans="1:7" x14ac:dyDescent="0.25">
      <c r="A537" s="31">
        <v>459</v>
      </c>
      <c r="B537" s="18" t="s">
        <v>706</v>
      </c>
      <c r="C537" s="18" t="s">
        <v>910</v>
      </c>
      <c r="D537" s="17" t="s">
        <v>702</v>
      </c>
      <c r="E537" s="19">
        <v>4</v>
      </c>
      <c r="F537" s="17"/>
      <c r="G537" s="32">
        <f t="shared" si="12"/>
        <v>0</v>
      </c>
    </row>
    <row r="538" spans="1:7" x14ac:dyDescent="0.25">
      <c r="A538" s="31">
        <v>460</v>
      </c>
      <c r="B538" s="18" t="s">
        <v>943</v>
      </c>
      <c r="C538" s="18" t="s">
        <v>908</v>
      </c>
      <c r="D538" s="22" t="s">
        <v>702</v>
      </c>
      <c r="E538" s="19">
        <v>20</v>
      </c>
      <c r="F538" s="17"/>
      <c r="G538" s="32">
        <f t="shared" si="12"/>
        <v>0</v>
      </c>
    </row>
    <row r="539" spans="1:7" x14ac:dyDescent="0.25">
      <c r="A539" s="31">
        <v>461</v>
      </c>
      <c r="B539" s="18" t="s">
        <v>944</v>
      </c>
      <c r="C539" s="18" t="s">
        <v>910</v>
      </c>
      <c r="D539" s="17" t="s">
        <v>702</v>
      </c>
      <c r="E539" s="19">
        <v>4</v>
      </c>
      <c r="F539" s="17"/>
      <c r="G539" s="32">
        <f t="shared" si="12"/>
        <v>0</v>
      </c>
    </row>
    <row r="540" spans="1:7" x14ac:dyDescent="0.25">
      <c r="A540" s="31">
        <v>462</v>
      </c>
      <c r="B540" s="94" t="s">
        <v>980</v>
      </c>
      <c r="C540" s="18" t="s">
        <v>686</v>
      </c>
      <c r="D540" s="17" t="s">
        <v>702</v>
      </c>
      <c r="E540" s="19">
        <v>300</v>
      </c>
      <c r="F540" s="17"/>
      <c r="G540" s="32">
        <f t="shared" si="12"/>
        <v>0</v>
      </c>
    </row>
    <row r="541" spans="1:7" x14ac:dyDescent="0.25">
      <c r="A541" s="31">
        <v>463</v>
      </c>
      <c r="B541" s="18" t="s">
        <v>981</v>
      </c>
      <c r="C541" s="18" t="s">
        <v>930</v>
      </c>
      <c r="D541" s="17" t="s">
        <v>702</v>
      </c>
      <c r="E541" s="19">
        <v>4</v>
      </c>
      <c r="F541" s="17"/>
      <c r="G541" s="32">
        <f t="shared" si="12"/>
        <v>0</v>
      </c>
    </row>
    <row r="542" spans="1:7" x14ac:dyDescent="0.25">
      <c r="A542" s="31">
        <v>464</v>
      </c>
      <c r="B542" s="18" t="s">
        <v>964</v>
      </c>
      <c r="C542" s="18" t="s">
        <v>966</v>
      </c>
      <c r="D542" s="17" t="s">
        <v>702</v>
      </c>
      <c r="E542" s="19">
        <v>20</v>
      </c>
      <c r="F542" s="17"/>
      <c r="G542" s="32">
        <f t="shared" si="12"/>
        <v>0</v>
      </c>
    </row>
    <row r="543" spans="1:7" x14ac:dyDescent="0.25">
      <c r="A543" s="31">
        <v>463</v>
      </c>
      <c r="B543" s="18" t="s">
        <v>965</v>
      </c>
      <c r="C543" s="18" t="s">
        <v>930</v>
      </c>
      <c r="D543" s="17" t="s">
        <v>702</v>
      </c>
      <c r="E543" s="19">
        <v>5</v>
      </c>
      <c r="F543" s="17"/>
      <c r="G543" s="32">
        <f t="shared" si="12"/>
        <v>0</v>
      </c>
    </row>
    <row r="544" spans="1:7" x14ac:dyDescent="0.25">
      <c r="A544" s="31">
        <v>464</v>
      </c>
      <c r="B544" s="18" t="s">
        <v>707</v>
      </c>
      <c r="C544" s="18" t="s">
        <v>922</v>
      </c>
      <c r="D544" s="17" t="s">
        <v>702</v>
      </c>
      <c r="E544" s="19">
        <v>100</v>
      </c>
      <c r="F544" s="17"/>
      <c r="G544" s="32">
        <f t="shared" si="12"/>
        <v>0</v>
      </c>
    </row>
    <row r="545" spans="1:7" x14ac:dyDescent="0.25">
      <c r="A545" s="31">
        <v>465</v>
      </c>
      <c r="B545" s="18" t="s">
        <v>985</v>
      </c>
      <c r="C545" s="18" t="s">
        <v>930</v>
      </c>
      <c r="D545" s="17" t="s">
        <v>702</v>
      </c>
      <c r="E545" s="19">
        <v>20</v>
      </c>
      <c r="F545" s="17"/>
      <c r="G545" s="32">
        <v>0</v>
      </c>
    </row>
    <row r="546" spans="1:7" x14ac:dyDescent="0.25">
      <c r="A546" s="31">
        <v>466</v>
      </c>
      <c r="B546" s="18" t="s">
        <v>973</v>
      </c>
      <c r="C546" s="18" t="s">
        <v>975</v>
      </c>
      <c r="D546" s="17" t="s">
        <v>702</v>
      </c>
      <c r="E546" s="19">
        <v>15</v>
      </c>
      <c r="F546" s="17"/>
      <c r="G546" s="32">
        <f t="shared" ref="G546:G571" si="13">E546*F546</f>
        <v>0</v>
      </c>
    </row>
    <row r="547" spans="1:7" x14ac:dyDescent="0.25">
      <c r="A547" s="31">
        <v>467</v>
      </c>
      <c r="B547" s="18" t="s">
        <v>984</v>
      </c>
      <c r="C547" s="18" t="s">
        <v>910</v>
      </c>
      <c r="D547" s="17" t="s">
        <v>702</v>
      </c>
      <c r="E547" s="19">
        <v>4</v>
      </c>
      <c r="F547" s="17"/>
      <c r="G547" s="32">
        <f t="shared" si="13"/>
        <v>0</v>
      </c>
    </row>
    <row r="548" spans="1:7" x14ac:dyDescent="0.25">
      <c r="A548" s="31">
        <v>468</v>
      </c>
      <c r="B548" s="18" t="s">
        <v>974</v>
      </c>
      <c r="C548" s="18" t="s">
        <v>930</v>
      </c>
      <c r="D548" s="17" t="s">
        <v>702</v>
      </c>
      <c r="E548" s="19">
        <v>15</v>
      </c>
      <c r="F548" s="17"/>
      <c r="G548" s="32">
        <f t="shared" si="13"/>
        <v>0</v>
      </c>
    </row>
    <row r="549" spans="1:7" x14ac:dyDescent="0.25">
      <c r="A549" s="31">
        <v>469</v>
      </c>
      <c r="B549" s="18" t="s">
        <v>714</v>
      </c>
      <c r="C549" s="18" t="s">
        <v>910</v>
      </c>
      <c r="D549" s="17" t="s">
        <v>995</v>
      </c>
      <c r="E549" s="19">
        <v>4</v>
      </c>
      <c r="F549" s="17"/>
      <c r="G549" s="32">
        <f t="shared" si="13"/>
        <v>0</v>
      </c>
    </row>
    <row r="550" spans="1:7" x14ac:dyDescent="0.25">
      <c r="A550" s="31">
        <v>470</v>
      </c>
      <c r="B550" s="18" t="s">
        <v>953</v>
      </c>
      <c r="C550" s="18" t="s">
        <v>908</v>
      </c>
      <c r="D550" s="17" t="s">
        <v>702</v>
      </c>
      <c r="E550" s="19">
        <v>50</v>
      </c>
      <c r="F550" s="17"/>
      <c r="G550" s="32">
        <f t="shared" si="13"/>
        <v>0</v>
      </c>
    </row>
    <row r="551" spans="1:7" x14ac:dyDescent="0.25">
      <c r="A551" s="31">
        <v>471</v>
      </c>
      <c r="B551" s="18" t="s">
        <v>989</v>
      </c>
      <c r="C551" s="18" t="s">
        <v>908</v>
      </c>
      <c r="D551" s="17" t="s">
        <v>702</v>
      </c>
      <c r="E551" s="19">
        <v>100</v>
      </c>
      <c r="F551" s="17"/>
      <c r="G551" s="32">
        <f t="shared" si="13"/>
        <v>0</v>
      </c>
    </row>
    <row r="552" spans="1:7" x14ac:dyDescent="0.25">
      <c r="A552" s="31">
        <v>472</v>
      </c>
      <c r="B552" s="18" t="s">
        <v>990</v>
      </c>
      <c r="C552" s="18" t="s">
        <v>910</v>
      </c>
      <c r="D552" s="17" t="s">
        <v>702</v>
      </c>
      <c r="E552" s="19">
        <v>10</v>
      </c>
      <c r="F552" s="17"/>
      <c r="G552" s="32">
        <f t="shared" si="13"/>
        <v>0</v>
      </c>
    </row>
    <row r="553" spans="1:7" x14ac:dyDescent="0.25">
      <c r="A553" s="31">
        <v>473</v>
      </c>
      <c r="B553" s="18" t="s">
        <v>988</v>
      </c>
      <c r="C553" s="18" t="s">
        <v>930</v>
      </c>
      <c r="D553" s="17" t="s">
        <v>702</v>
      </c>
      <c r="E553" s="19">
        <v>10</v>
      </c>
      <c r="F553" s="17"/>
      <c r="G553" s="32">
        <f t="shared" si="13"/>
        <v>0</v>
      </c>
    </row>
    <row r="554" spans="1:7" ht="12.75" x14ac:dyDescent="0.25">
      <c r="A554" s="31">
        <v>475</v>
      </c>
      <c r="B554" s="86" t="s">
        <v>963</v>
      </c>
      <c r="C554" s="18" t="s">
        <v>143</v>
      </c>
      <c r="D554" s="17" t="s">
        <v>712</v>
      </c>
      <c r="E554" s="19">
        <v>30</v>
      </c>
      <c r="F554" s="17"/>
      <c r="G554" s="32">
        <f t="shared" si="13"/>
        <v>0</v>
      </c>
    </row>
    <row r="555" spans="1:7" x14ac:dyDescent="0.25">
      <c r="A555" s="31">
        <v>476</v>
      </c>
      <c r="B555" s="18" t="s">
        <v>938</v>
      </c>
      <c r="C555" s="18" t="s">
        <v>908</v>
      </c>
      <c r="D555" s="17" t="s">
        <v>702</v>
      </c>
      <c r="E555" s="19">
        <v>470</v>
      </c>
      <c r="F555" s="17"/>
      <c r="G555" s="32">
        <f t="shared" si="13"/>
        <v>0</v>
      </c>
    </row>
    <row r="556" spans="1:7" x14ac:dyDescent="0.25">
      <c r="A556" s="31">
        <v>477</v>
      </c>
      <c r="B556" s="18" t="s">
        <v>939</v>
      </c>
      <c r="C556" s="18" t="s">
        <v>908</v>
      </c>
      <c r="D556" s="17" t="s">
        <v>702</v>
      </c>
      <c r="E556" s="19">
        <v>10</v>
      </c>
      <c r="F556" s="17"/>
      <c r="G556" s="32">
        <f t="shared" si="13"/>
        <v>0</v>
      </c>
    </row>
    <row r="557" spans="1:7" x14ac:dyDescent="0.25">
      <c r="A557" s="31">
        <v>478</v>
      </c>
      <c r="B557" s="18" t="s">
        <v>967</v>
      </c>
      <c r="C557" s="18" t="s">
        <v>908</v>
      </c>
      <c r="D557" s="17" t="s">
        <v>702</v>
      </c>
      <c r="E557" s="19">
        <v>10</v>
      </c>
      <c r="F557" s="17"/>
      <c r="G557" s="32">
        <f t="shared" si="13"/>
        <v>0</v>
      </c>
    </row>
    <row r="558" spans="1:7" x14ac:dyDescent="0.25">
      <c r="A558" s="31">
        <v>479</v>
      </c>
      <c r="B558" s="18" t="s">
        <v>959</v>
      </c>
      <c r="C558" s="18" t="s">
        <v>908</v>
      </c>
      <c r="D558" s="17" t="s">
        <v>702</v>
      </c>
      <c r="E558" s="19">
        <v>4</v>
      </c>
      <c r="F558" s="17"/>
      <c r="G558" s="32">
        <f t="shared" si="13"/>
        <v>0</v>
      </c>
    </row>
    <row r="559" spans="1:7" x14ac:dyDescent="0.25">
      <c r="A559" s="31">
        <v>480</v>
      </c>
      <c r="B559" s="18" t="s">
        <v>977</v>
      </c>
      <c r="C559" s="18" t="s">
        <v>922</v>
      </c>
      <c r="D559" s="17" t="s">
        <v>702</v>
      </c>
      <c r="E559" s="19">
        <v>10</v>
      </c>
      <c r="F559" s="17"/>
      <c r="G559" s="32">
        <f t="shared" si="13"/>
        <v>0</v>
      </c>
    </row>
    <row r="560" spans="1:7" x14ac:dyDescent="0.25">
      <c r="A560" s="31">
        <v>481</v>
      </c>
      <c r="B560" s="18" t="s">
        <v>978</v>
      </c>
      <c r="C560" s="18" t="s">
        <v>910</v>
      </c>
      <c r="D560" s="17" t="s">
        <v>702</v>
      </c>
      <c r="E560" s="19">
        <v>5</v>
      </c>
      <c r="F560" s="17"/>
      <c r="G560" s="32">
        <f t="shared" si="13"/>
        <v>0</v>
      </c>
    </row>
    <row r="561" spans="1:7" x14ac:dyDescent="0.25">
      <c r="A561" s="31">
        <v>482</v>
      </c>
      <c r="B561" s="18" t="s">
        <v>979</v>
      </c>
      <c r="C561" s="18" t="s">
        <v>930</v>
      </c>
      <c r="D561" s="17" t="s">
        <v>702</v>
      </c>
      <c r="E561" s="19">
        <v>10</v>
      </c>
      <c r="F561" s="17"/>
      <c r="G561" s="32">
        <f t="shared" si="13"/>
        <v>0</v>
      </c>
    </row>
    <row r="562" spans="1:7" x14ac:dyDescent="0.25">
      <c r="A562" s="31">
        <v>483</v>
      </c>
      <c r="B562" s="18" t="s">
        <v>920</v>
      </c>
      <c r="C562" s="18" t="s">
        <v>908</v>
      </c>
      <c r="D562" s="17" t="s">
        <v>702</v>
      </c>
      <c r="E562" s="19">
        <v>50</v>
      </c>
      <c r="F562" s="17"/>
      <c r="G562" s="32">
        <f t="shared" si="13"/>
        <v>0</v>
      </c>
    </row>
    <row r="563" spans="1:7" x14ac:dyDescent="0.25">
      <c r="A563" s="31">
        <v>484</v>
      </c>
      <c r="B563" s="18" t="s">
        <v>960</v>
      </c>
      <c r="C563" s="18" t="s">
        <v>908</v>
      </c>
      <c r="D563" s="17" t="s">
        <v>702</v>
      </c>
      <c r="E563" s="19">
        <v>10</v>
      </c>
      <c r="F563" s="17"/>
      <c r="G563" s="32">
        <f t="shared" si="13"/>
        <v>0</v>
      </c>
    </row>
    <row r="564" spans="1:7" x14ac:dyDescent="0.25">
      <c r="A564" s="31">
        <v>485</v>
      </c>
      <c r="B564" s="18" t="s">
        <v>961</v>
      </c>
      <c r="C564" s="18" t="s">
        <v>910</v>
      </c>
      <c r="D564" s="17" t="s">
        <v>702</v>
      </c>
      <c r="E564" s="19">
        <v>4</v>
      </c>
      <c r="F564" s="17"/>
      <c r="G564" s="32">
        <f t="shared" si="13"/>
        <v>0</v>
      </c>
    </row>
    <row r="565" spans="1:7" x14ac:dyDescent="0.25">
      <c r="A565" s="31">
        <v>486</v>
      </c>
      <c r="B565" s="87" t="s">
        <v>958</v>
      </c>
      <c r="C565" s="18" t="s">
        <v>908</v>
      </c>
      <c r="D565" s="17" t="s">
        <v>702</v>
      </c>
      <c r="E565" s="19">
        <v>4</v>
      </c>
      <c r="F565" s="17"/>
      <c r="G565" s="32">
        <f t="shared" si="13"/>
        <v>0</v>
      </c>
    </row>
    <row r="566" spans="1:7" x14ac:dyDescent="0.25">
      <c r="A566" s="31">
        <v>487</v>
      </c>
      <c r="B566" s="18" t="s">
        <v>971</v>
      </c>
      <c r="C566" s="18" t="s">
        <v>972</v>
      </c>
      <c r="D566" s="17" t="s">
        <v>702</v>
      </c>
      <c r="E566" s="19">
        <v>4</v>
      </c>
      <c r="F566" s="17"/>
      <c r="G566" s="32">
        <f t="shared" si="13"/>
        <v>0</v>
      </c>
    </row>
    <row r="567" spans="1:7" x14ac:dyDescent="0.25">
      <c r="A567" s="31">
        <v>488</v>
      </c>
      <c r="B567" s="18" t="s">
        <v>917</v>
      </c>
      <c r="C567" s="18" t="s">
        <v>908</v>
      </c>
      <c r="D567" s="17" t="s">
        <v>702</v>
      </c>
      <c r="E567" s="19">
        <v>1000</v>
      </c>
      <c r="F567" s="17"/>
      <c r="G567" s="32">
        <f t="shared" si="13"/>
        <v>0</v>
      </c>
    </row>
    <row r="568" spans="1:7" x14ac:dyDescent="0.25">
      <c r="A568" s="31">
        <v>489</v>
      </c>
      <c r="B568" s="18" t="s">
        <v>705</v>
      </c>
      <c r="C568" s="18" t="s">
        <v>910</v>
      </c>
      <c r="D568" s="17" t="s">
        <v>702</v>
      </c>
      <c r="E568" s="19">
        <v>20</v>
      </c>
      <c r="F568" s="17"/>
      <c r="G568" s="32">
        <f t="shared" si="13"/>
        <v>0</v>
      </c>
    </row>
    <row r="569" spans="1:7" x14ac:dyDescent="0.25">
      <c r="A569" s="31">
        <v>490</v>
      </c>
      <c r="B569" s="18" t="s">
        <v>921</v>
      </c>
      <c r="C569" s="18" t="s">
        <v>922</v>
      </c>
      <c r="D569" s="17" t="s">
        <v>702</v>
      </c>
      <c r="E569" s="19">
        <v>10</v>
      </c>
      <c r="F569" s="17"/>
      <c r="G569" s="32">
        <f t="shared" si="13"/>
        <v>0</v>
      </c>
    </row>
    <row r="570" spans="1:7" x14ac:dyDescent="0.25">
      <c r="A570" s="31">
        <v>491</v>
      </c>
      <c r="B570" s="18" t="s">
        <v>923</v>
      </c>
      <c r="C570" s="18" t="s">
        <v>910</v>
      </c>
      <c r="D570" s="17" t="s">
        <v>702</v>
      </c>
      <c r="E570" s="19">
        <v>5</v>
      </c>
      <c r="F570" s="17"/>
      <c r="G570" s="32">
        <f t="shared" si="13"/>
        <v>0</v>
      </c>
    </row>
    <row r="571" spans="1:7" x14ac:dyDescent="0.25">
      <c r="A571" s="31">
        <v>492</v>
      </c>
      <c r="B571" s="88" t="s">
        <v>956</v>
      </c>
      <c r="C571" s="18" t="s">
        <v>908</v>
      </c>
      <c r="D571" s="17" t="s">
        <v>702</v>
      </c>
      <c r="E571" s="19">
        <v>10</v>
      </c>
      <c r="F571" s="17"/>
      <c r="G571" s="32">
        <f t="shared" si="13"/>
        <v>0</v>
      </c>
    </row>
    <row r="572" spans="1:7" x14ac:dyDescent="0.25">
      <c r="A572" s="31">
        <v>493</v>
      </c>
      <c r="B572" s="88" t="s">
        <v>957</v>
      </c>
      <c r="C572" s="18" t="s">
        <v>930</v>
      </c>
      <c r="D572" s="17" t="s">
        <v>702</v>
      </c>
      <c r="E572" s="19">
        <v>4</v>
      </c>
      <c r="F572" s="17"/>
      <c r="G572" s="32">
        <v>0</v>
      </c>
    </row>
    <row r="573" spans="1:7" x14ac:dyDescent="0.25">
      <c r="A573" s="31">
        <v>494</v>
      </c>
      <c r="B573" s="88" t="s">
        <v>955</v>
      </c>
      <c r="C573" s="18" t="s">
        <v>910</v>
      </c>
      <c r="D573" s="17" t="s">
        <v>702</v>
      </c>
      <c r="E573" s="19">
        <v>4</v>
      </c>
      <c r="F573" s="17"/>
      <c r="G573" s="32">
        <f t="shared" ref="G573:G581" si="14">E573*F573</f>
        <v>0</v>
      </c>
    </row>
    <row r="574" spans="1:7" x14ac:dyDescent="0.25">
      <c r="A574" s="31">
        <v>495</v>
      </c>
      <c r="B574" s="18" t="s">
        <v>954</v>
      </c>
      <c r="C574" s="18" t="s">
        <v>911</v>
      </c>
      <c r="D574" s="17" t="s">
        <v>702</v>
      </c>
      <c r="E574" s="19">
        <v>4</v>
      </c>
      <c r="F574" s="17"/>
      <c r="G574" s="32">
        <f t="shared" si="14"/>
        <v>0</v>
      </c>
    </row>
    <row r="575" spans="1:7" x14ac:dyDescent="0.25">
      <c r="A575" s="31">
        <v>496</v>
      </c>
      <c r="B575" s="18" t="s">
        <v>924</v>
      </c>
      <c r="C575" s="18" t="s">
        <v>922</v>
      </c>
      <c r="D575" s="17" t="s">
        <v>702</v>
      </c>
      <c r="E575" s="19">
        <v>70</v>
      </c>
      <c r="F575" s="17"/>
      <c r="G575" s="32">
        <f t="shared" si="14"/>
        <v>0</v>
      </c>
    </row>
    <row r="576" spans="1:7" x14ac:dyDescent="0.25">
      <c r="A576" s="31">
        <v>497</v>
      </c>
      <c r="B576" s="18" t="s">
        <v>925</v>
      </c>
      <c r="C576" s="18" t="s">
        <v>910</v>
      </c>
      <c r="D576" s="17" t="s">
        <v>702</v>
      </c>
      <c r="E576" s="19">
        <v>4</v>
      </c>
      <c r="F576" s="17"/>
      <c r="G576" s="32">
        <f t="shared" si="14"/>
        <v>0</v>
      </c>
    </row>
    <row r="577" spans="1:7" x14ac:dyDescent="0.25">
      <c r="A577" s="31">
        <v>498</v>
      </c>
      <c r="B577" s="18" t="s">
        <v>907</v>
      </c>
      <c r="C577" s="18" t="s">
        <v>908</v>
      </c>
      <c r="D577" s="17" t="s">
        <v>702</v>
      </c>
      <c r="E577" s="19">
        <v>1500</v>
      </c>
      <c r="F577" s="17"/>
      <c r="G577" s="32">
        <f t="shared" si="14"/>
        <v>0</v>
      </c>
    </row>
    <row r="578" spans="1:7" x14ac:dyDescent="0.25">
      <c r="A578" s="31">
        <v>499</v>
      </c>
      <c r="B578" s="18" t="s">
        <v>909</v>
      </c>
      <c r="C578" s="18" t="s">
        <v>910</v>
      </c>
      <c r="D578" s="17" t="s">
        <v>702</v>
      </c>
      <c r="E578" s="19">
        <v>20</v>
      </c>
      <c r="F578" s="17"/>
      <c r="G578" s="32">
        <f t="shared" si="14"/>
        <v>0</v>
      </c>
    </row>
    <row r="579" spans="1:7" ht="12.75" x14ac:dyDescent="0.25">
      <c r="A579" s="31">
        <v>500</v>
      </c>
      <c r="B579" s="86" t="s">
        <v>926</v>
      </c>
      <c r="C579" s="18" t="s">
        <v>908</v>
      </c>
      <c r="D579" s="17">
        <v>91.831000000000003</v>
      </c>
      <c r="E579" s="19">
        <v>10</v>
      </c>
      <c r="F579" s="17"/>
      <c r="G579" s="32">
        <f t="shared" si="14"/>
        <v>0</v>
      </c>
    </row>
    <row r="580" spans="1:7" ht="12.75" x14ac:dyDescent="0.25">
      <c r="A580" s="31">
        <v>501</v>
      </c>
      <c r="B580" s="86" t="s">
        <v>1001</v>
      </c>
      <c r="C580" s="18" t="s">
        <v>908</v>
      </c>
      <c r="D580" s="17" t="s">
        <v>702</v>
      </c>
      <c r="E580" s="19">
        <v>10</v>
      </c>
      <c r="F580" s="17"/>
      <c r="G580" s="32">
        <f t="shared" si="14"/>
        <v>0</v>
      </c>
    </row>
    <row r="581" spans="1:7" ht="12.75" x14ac:dyDescent="0.25">
      <c r="A581" s="31">
        <v>502</v>
      </c>
      <c r="B581" s="86" t="s">
        <v>991</v>
      </c>
      <c r="C581" s="18" t="s">
        <v>908</v>
      </c>
      <c r="D581" s="17" t="s">
        <v>702</v>
      </c>
      <c r="E581" s="19">
        <v>50</v>
      </c>
      <c r="F581" s="17"/>
      <c r="G581" s="32">
        <f t="shared" si="14"/>
        <v>0</v>
      </c>
    </row>
    <row r="582" spans="1:7" x14ac:dyDescent="0.25">
      <c r="A582" s="31">
        <v>503</v>
      </c>
      <c r="B582" s="18" t="s">
        <v>993</v>
      </c>
      <c r="C582" s="18" t="s">
        <v>908</v>
      </c>
      <c r="D582" s="17" t="s">
        <v>702</v>
      </c>
      <c r="E582" s="19">
        <v>10</v>
      </c>
      <c r="F582" s="17"/>
      <c r="G582" s="32"/>
    </row>
    <row r="583" spans="1:7" x14ac:dyDescent="0.25">
      <c r="A583" s="31">
        <v>504</v>
      </c>
      <c r="B583" s="18" t="s">
        <v>994</v>
      </c>
      <c r="C583" s="18" t="s">
        <v>908</v>
      </c>
      <c r="D583" s="17" t="s">
        <v>702</v>
      </c>
      <c r="E583" s="19">
        <v>10</v>
      </c>
      <c r="F583" s="17"/>
      <c r="G583" s="32"/>
    </row>
    <row r="584" spans="1:7" x14ac:dyDescent="0.25">
      <c r="A584" s="31">
        <v>505</v>
      </c>
      <c r="B584" s="18" t="s">
        <v>992</v>
      </c>
      <c r="C584" s="18" t="s">
        <v>908</v>
      </c>
      <c r="D584" s="17" t="s">
        <v>702</v>
      </c>
      <c r="E584" s="19">
        <v>10</v>
      </c>
      <c r="F584" s="17"/>
      <c r="G584" s="32">
        <f t="shared" ref="G584:G605" si="15">E584*F584</f>
        <v>0</v>
      </c>
    </row>
    <row r="585" spans="1:7" x14ac:dyDescent="0.25">
      <c r="A585" s="31">
        <v>506</v>
      </c>
      <c r="B585" s="18" t="s">
        <v>968</v>
      </c>
      <c r="C585" s="18" t="s">
        <v>922</v>
      </c>
      <c r="D585" s="17" t="s">
        <v>702</v>
      </c>
      <c r="E585" s="19">
        <v>10</v>
      </c>
      <c r="F585" s="17"/>
      <c r="G585" s="32">
        <f t="shared" si="15"/>
        <v>0</v>
      </c>
    </row>
    <row r="586" spans="1:7" x14ac:dyDescent="0.25">
      <c r="A586" s="31">
        <v>507</v>
      </c>
      <c r="B586" s="18" t="s">
        <v>976</v>
      </c>
      <c r="C586" s="18" t="s">
        <v>908</v>
      </c>
      <c r="D586" s="17" t="s">
        <v>702</v>
      </c>
      <c r="E586" s="19">
        <v>30</v>
      </c>
      <c r="F586" s="17"/>
      <c r="G586" s="32">
        <f t="shared" si="15"/>
        <v>0</v>
      </c>
    </row>
    <row r="587" spans="1:7" x14ac:dyDescent="0.25">
      <c r="A587" s="31">
        <v>508</v>
      </c>
      <c r="B587" s="87" t="s">
        <v>950</v>
      </c>
      <c r="C587" s="18" t="s">
        <v>908</v>
      </c>
      <c r="D587" s="17" t="s">
        <v>702</v>
      </c>
      <c r="E587" s="19">
        <v>80</v>
      </c>
      <c r="F587" s="17"/>
      <c r="G587" s="32">
        <f t="shared" si="15"/>
        <v>0</v>
      </c>
    </row>
    <row r="588" spans="1:7" x14ac:dyDescent="0.25">
      <c r="A588" s="31">
        <v>509</v>
      </c>
      <c r="B588" s="87" t="s">
        <v>951</v>
      </c>
      <c r="C588" s="18" t="s">
        <v>910</v>
      </c>
      <c r="D588" s="17" t="s">
        <v>702</v>
      </c>
      <c r="E588" s="19">
        <v>15</v>
      </c>
      <c r="F588" s="17"/>
      <c r="G588" s="32">
        <f t="shared" si="15"/>
        <v>0</v>
      </c>
    </row>
    <row r="589" spans="1:7" x14ac:dyDescent="0.25">
      <c r="A589" s="31">
        <v>510</v>
      </c>
      <c r="B589" s="87" t="s">
        <v>952</v>
      </c>
      <c r="C589" s="18" t="s">
        <v>930</v>
      </c>
      <c r="D589" s="17" t="s">
        <v>702</v>
      </c>
      <c r="E589" s="19">
        <v>4</v>
      </c>
      <c r="F589" s="17"/>
      <c r="G589" s="32">
        <f t="shared" si="15"/>
        <v>0</v>
      </c>
    </row>
    <row r="590" spans="1:7" x14ac:dyDescent="0.25">
      <c r="A590" s="31">
        <v>511</v>
      </c>
      <c r="B590" s="18" t="s">
        <v>914</v>
      </c>
      <c r="C590" s="18" t="s">
        <v>908</v>
      </c>
      <c r="D590" s="17" t="s">
        <v>702</v>
      </c>
      <c r="E590" s="19">
        <v>100</v>
      </c>
      <c r="F590" s="17"/>
      <c r="G590" s="32">
        <f t="shared" si="15"/>
        <v>0</v>
      </c>
    </row>
    <row r="591" spans="1:7" x14ac:dyDescent="0.25">
      <c r="A591" s="31">
        <v>512</v>
      </c>
      <c r="B591" s="18" t="s">
        <v>982</v>
      </c>
      <c r="C591" s="18" t="s">
        <v>922</v>
      </c>
      <c r="D591" s="17" t="s">
        <v>702</v>
      </c>
      <c r="E591" s="19">
        <v>5</v>
      </c>
      <c r="F591" s="17"/>
      <c r="G591" s="32">
        <f t="shared" si="15"/>
        <v>0</v>
      </c>
    </row>
    <row r="592" spans="1:7" x14ac:dyDescent="0.25">
      <c r="A592" s="31">
        <v>513</v>
      </c>
      <c r="B592" s="18" t="s">
        <v>927</v>
      </c>
      <c r="C592" s="18" t="s">
        <v>908</v>
      </c>
      <c r="D592" s="17" t="s">
        <v>702</v>
      </c>
      <c r="E592" s="19">
        <v>300</v>
      </c>
      <c r="F592" s="17"/>
      <c r="G592" s="32">
        <f t="shared" si="15"/>
        <v>0</v>
      </c>
    </row>
    <row r="593" spans="1:7" x14ac:dyDescent="0.25">
      <c r="A593" s="31">
        <v>514</v>
      </c>
      <c r="B593" s="18" t="s">
        <v>928</v>
      </c>
      <c r="C593" s="18" t="s">
        <v>910</v>
      </c>
      <c r="D593" s="17" t="s">
        <v>702</v>
      </c>
      <c r="E593" s="19">
        <v>15</v>
      </c>
      <c r="F593" s="17"/>
      <c r="G593" s="32">
        <f t="shared" si="15"/>
        <v>0</v>
      </c>
    </row>
    <row r="594" spans="1:7" x14ac:dyDescent="0.25">
      <c r="A594" s="31">
        <v>515</v>
      </c>
      <c r="B594" s="18" t="s">
        <v>929</v>
      </c>
      <c r="C594" s="18" t="s">
        <v>930</v>
      </c>
      <c r="D594" s="17" t="s">
        <v>702</v>
      </c>
      <c r="E594" s="19">
        <v>50</v>
      </c>
      <c r="F594" s="17"/>
      <c r="G594" s="32">
        <f t="shared" si="15"/>
        <v>0</v>
      </c>
    </row>
    <row r="595" spans="1:7" x14ac:dyDescent="0.25">
      <c r="A595" s="31">
        <v>516</v>
      </c>
      <c r="B595" s="18" t="s">
        <v>933</v>
      </c>
      <c r="C595" s="18" t="s">
        <v>908</v>
      </c>
      <c r="D595" s="17" t="s">
        <v>702</v>
      </c>
      <c r="E595" s="19">
        <v>80</v>
      </c>
      <c r="F595" s="17"/>
      <c r="G595" s="32">
        <f t="shared" si="15"/>
        <v>0</v>
      </c>
    </row>
    <row r="596" spans="1:7" x14ac:dyDescent="0.25">
      <c r="A596" s="31">
        <v>517</v>
      </c>
      <c r="B596" s="18" t="s">
        <v>934</v>
      </c>
      <c r="C596" s="18" t="s">
        <v>910</v>
      </c>
      <c r="D596" s="17" t="s">
        <v>702</v>
      </c>
      <c r="E596" s="19">
        <v>20</v>
      </c>
      <c r="F596" s="17"/>
      <c r="G596" s="32">
        <f t="shared" si="15"/>
        <v>0</v>
      </c>
    </row>
    <row r="597" spans="1:7" x14ac:dyDescent="0.25">
      <c r="A597" s="31">
        <v>518</v>
      </c>
      <c r="B597" s="18" t="s">
        <v>935</v>
      </c>
      <c r="C597" s="18" t="s">
        <v>930</v>
      </c>
      <c r="D597" s="17" t="s">
        <v>702</v>
      </c>
      <c r="E597" s="19">
        <v>35</v>
      </c>
      <c r="F597" s="17"/>
      <c r="G597" s="32">
        <f t="shared" si="15"/>
        <v>0</v>
      </c>
    </row>
    <row r="598" spans="1:7" x14ac:dyDescent="0.25">
      <c r="A598" s="31">
        <v>519</v>
      </c>
      <c r="B598" s="18" t="s">
        <v>918</v>
      </c>
      <c r="C598" s="18" t="s">
        <v>908</v>
      </c>
      <c r="D598" s="17" t="s">
        <v>702</v>
      </c>
      <c r="E598" s="19">
        <v>50</v>
      </c>
      <c r="F598" s="17"/>
      <c r="G598" s="32">
        <f t="shared" si="15"/>
        <v>0</v>
      </c>
    </row>
    <row r="599" spans="1:7" x14ac:dyDescent="0.25">
      <c r="A599" s="31">
        <v>520</v>
      </c>
      <c r="B599" s="18" t="s">
        <v>919</v>
      </c>
      <c r="C599" s="18" t="s">
        <v>910</v>
      </c>
      <c r="D599" s="17" t="s">
        <v>702</v>
      </c>
      <c r="E599" s="19">
        <v>10</v>
      </c>
      <c r="F599" s="17"/>
      <c r="G599" s="32">
        <f t="shared" si="15"/>
        <v>0</v>
      </c>
    </row>
    <row r="600" spans="1:7" x14ac:dyDescent="0.25">
      <c r="A600" s="31">
        <v>521</v>
      </c>
      <c r="B600" s="18" t="s">
        <v>931</v>
      </c>
      <c r="C600" s="18" t="s">
        <v>932</v>
      </c>
      <c r="D600" s="17" t="s">
        <v>702</v>
      </c>
      <c r="E600" s="19">
        <v>4</v>
      </c>
      <c r="F600" s="17"/>
      <c r="G600" s="32">
        <f t="shared" si="15"/>
        <v>0</v>
      </c>
    </row>
    <row r="601" spans="1:7" x14ac:dyDescent="0.25">
      <c r="A601" s="31">
        <v>522</v>
      </c>
      <c r="B601" s="18" t="s">
        <v>1000</v>
      </c>
      <c r="C601" s="18" t="s">
        <v>908</v>
      </c>
      <c r="D601" s="17" t="s">
        <v>702</v>
      </c>
      <c r="E601" s="19">
        <v>20</v>
      </c>
      <c r="F601" s="17"/>
      <c r="G601" s="32">
        <f t="shared" si="15"/>
        <v>0</v>
      </c>
    </row>
    <row r="602" spans="1:7" x14ac:dyDescent="0.25">
      <c r="A602" s="31">
        <v>523</v>
      </c>
      <c r="B602" s="18" t="s">
        <v>948</v>
      </c>
      <c r="C602" s="18" t="s">
        <v>949</v>
      </c>
      <c r="D602" s="17" t="s">
        <v>702</v>
      </c>
      <c r="E602" s="19">
        <v>5</v>
      </c>
      <c r="F602" s="17"/>
      <c r="G602" s="32">
        <f t="shared" si="15"/>
        <v>0</v>
      </c>
    </row>
    <row r="603" spans="1:7" x14ac:dyDescent="0.25">
      <c r="A603" s="31">
        <v>525</v>
      </c>
      <c r="B603" s="18" t="s">
        <v>969</v>
      </c>
      <c r="C603" s="18" t="s">
        <v>908</v>
      </c>
      <c r="D603" s="17" t="s">
        <v>702</v>
      </c>
      <c r="E603" s="19">
        <v>60</v>
      </c>
      <c r="F603" s="17"/>
      <c r="G603" s="32">
        <f t="shared" si="15"/>
        <v>0</v>
      </c>
    </row>
    <row r="604" spans="1:7" x14ac:dyDescent="0.25">
      <c r="A604" s="31">
        <v>526</v>
      </c>
      <c r="B604" s="18" t="s">
        <v>970</v>
      </c>
      <c r="C604" s="18" t="s">
        <v>910</v>
      </c>
      <c r="D604" s="17" t="s">
        <v>702</v>
      </c>
      <c r="E604" s="19">
        <v>10</v>
      </c>
      <c r="F604" s="17"/>
      <c r="G604" s="32">
        <f t="shared" si="15"/>
        <v>0</v>
      </c>
    </row>
    <row r="605" spans="1:7" x14ac:dyDescent="0.25">
      <c r="A605" s="31">
        <v>527</v>
      </c>
      <c r="B605" s="18" t="s">
        <v>999</v>
      </c>
      <c r="C605" s="18" t="s">
        <v>910</v>
      </c>
      <c r="D605" s="17" t="s">
        <v>702</v>
      </c>
      <c r="E605" s="19">
        <v>10</v>
      </c>
      <c r="F605" s="17"/>
      <c r="G605" s="32">
        <f t="shared" si="15"/>
        <v>0</v>
      </c>
    </row>
    <row r="606" spans="1:7" x14ac:dyDescent="0.25">
      <c r="A606" s="22"/>
      <c r="B606" s="23"/>
      <c r="C606" s="24"/>
      <c r="D606" s="22"/>
      <c r="E606" s="25"/>
      <c r="F606" s="22"/>
      <c r="G606" s="22"/>
    </row>
    <row r="607" spans="1:7" s="1" customFormat="1" ht="12.75" thickBot="1" x14ac:dyDescent="0.25">
      <c r="A607" s="136" t="s">
        <v>715</v>
      </c>
      <c r="B607" s="136">
        <v>0</v>
      </c>
      <c r="C607" s="136">
        <v>0</v>
      </c>
      <c r="D607" s="136">
        <v>0</v>
      </c>
      <c r="E607" s="136">
        <v>0</v>
      </c>
      <c r="F607" s="136">
        <v>0</v>
      </c>
      <c r="G607" s="136">
        <v>0</v>
      </c>
    </row>
    <row r="608" spans="1:7" s="1" customFormat="1" ht="36.75" thickBot="1" x14ac:dyDescent="0.25">
      <c r="A608" s="82" t="s">
        <v>790</v>
      </c>
      <c r="B608" s="83" t="s">
        <v>791</v>
      </c>
      <c r="C608" s="83" t="s">
        <v>792</v>
      </c>
      <c r="D608" s="83" t="s">
        <v>793</v>
      </c>
      <c r="E608" s="83" t="s">
        <v>794</v>
      </c>
      <c r="F608" s="83" t="s">
        <v>795</v>
      </c>
      <c r="G608" s="84" t="s">
        <v>796</v>
      </c>
    </row>
    <row r="609" spans="1:7" x14ac:dyDescent="0.25">
      <c r="A609" s="26">
        <v>543</v>
      </c>
      <c r="B609" s="27" t="s">
        <v>716</v>
      </c>
      <c r="C609" s="27" t="s">
        <v>143</v>
      </c>
      <c r="D609" s="28"/>
      <c r="E609" s="29">
        <v>53</v>
      </c>
      <c r="F609" s="28"/>
      <c r="G609" s="30">
        <f t="shared" ref="G609:G637" si="16">E609*F609</f>
        <v>0</v>
      </c>
    </row>
    <row r="610" spans="1:7" x14ac:dyDescent="0.25">
      <c r="A610" s="31">
        <v>544</v>
      </c>
      <c r="B610" s="18" t="s">
        <v>717</v>
      </c>
      <c r="C610" s="18" t="s">
        <v>143</v>
      </c>
      <c r="D610" s="17"/>
      <c r="E610" s="19">
        <v>99</v>
      </c>
      <c r="F610" s="17"/>
      <c r="G610" s="32">
        <f t="shared" si="16"/>
        <v>0</v>
      </c>
    </row>
    <row r="611" spans="1:7" x14ac:dyDescent="0.25">
      <c r="A611" s="31">
        <v>545</v>
      </c>
      <c r="B611" s="18" t="s">
        <v>718</v>
      </c>
      <c r="C611" s="18" t="s">
        <v>143</v>
      </c>
      <c r="D611" s="17"/>
      <c r="E611" s="19">
        <v>110</v>
      </c>
      <c r="F611" s="17"/>
      <c r="G611" s="32">
        <f t="shared" si="16"/>
        <v>0</v>
      </c>
    </row>
    <row r="612" spans="1:7" x14ac:dyDescent="0.25">
      <c r="A612" s="31">
        <v>546</v>
      </c>
      <c r="B612" s="18" t="s">
        <v>719</v>
      </c>
      <c r="C612" s="18" t="s">
        <v>504</v>
      </c>
      <c r="D612" s="17"/>
      <c r="E612" s="19">
        <v>6</v>
      </c>
      <c r="F612" s="17"/>
      <c r="G612" s="32">
        <f t="shared" si="16"/>
        <v>0</v>
      </c>
    </row>
    <row r="613" spans="1:7" x14ac:dyDescent="0.25">
      <c r="A613" s="31">
        <v>547</v>
      </c>
      <c r="B613" s="18" t="s">
        <v>720</v>
      </c>
      <c r="C613" s="18" t="s">
        <v>143</v>
      </c>
      <c r="D613" s="17"/>
      <c r="E613" s="19">
        <v>46</v>
      </c>
      <c r="F613" s="17"/>
      <c r="G613" s="32">
        <f t="shared" si="16"/>
        <v>0</v>
      </c>
    </row>
    <row r="614" spans="1:7" x14ac:dyDescent="0.25">
      <c r="A614" s="31">
        <v>548</v>
      </c>
      <c r="B614" s="18" t="s">
        <v>721</v>
      </c>
      <c r="C614" s="18" t="s">
        <v>504</v>
      </c>
      <c r="D614" s="17"/>
      <c r="E614" s="19">
        <v>3</v>
      </c>
      <c r="F614" s="17"/>
      <c r="G614" s="32">
        <f t="shared" si="16"/>
        <v>0</v>
      </c>
    </row>
    <row r="615" spans="1:7" x14ac:dyDescent="0.25">
      <c r="A615" s="31">
        <v>549</v>
      </c>
      <c r="B615" s="18" t="s">
        <v>722</v>
      </c>
      <c r="C615" s="18" t="s">
        <v>504</v>
      </c>
      <c r="D615" s="17"/>
      <c r="E615" s="19">
        <v>3</v>
      </c>
      <c r="F615" s="17"/>
      <c r="G615" s="32">
        <f t="shared" si="16"/>
        <v>0</v>
      </c>
    </row>
    <row r="616" spans="1:7" x14ac:dyDescent="0.25">
      <c r="A616" s="31">
        <v>550</v>
      </c>
      <c r="B616" s="18" t="s">
        <v>723</v>
      </c>
      <c r="C616" s="18" t="s">
        <v>504</v>
      </c>
      <c r="D616" s="17"/>
      <c r="E616" s="19">
        <v>3</v>
      </c>
      <c r="F616" s="17"/>
      <c r="G616" s="32">
        <f t="shared" si="16"/>
        <v>0</v>
      </c>
    </row>
    <row r="617" spans="1:7" x14ac:dyDescent="0.25">
      <c r="A617" s="31">
        <v>551</v>
      </c>
      <c r="B617" s="18" t="s">
        <v>724</v>
      </c>
      <c r="C617" s="18" t="s">
        <v>143</v>
      </c>
      <c r="D617" s="17"/>
      <c r="E617" s="19">
        <v>3</v>
      </c>
      <c r="F617" s="17"/>
      <c r="G617" s="32">
        <f t="shared" si="16"/>
        <v>0</v>
      </c>
    </row>
    <row r="618" spans="1:7" x14ac:dyDescent="0.25">
      <c r="A618" s="31">
        <v>552</v>
      </c>
      <c r="B618" s="18" t="s">
        <v>725</v>
      </c>
      <c r="C618" s="18" t="s">
        <v>143</v>
      </c>
      <c r="D618" s="17" t="s">
        <v>47</v>
      </c>
      <c r="E618" s="19">
        <v>313</v>
      </c>
      <c r="F618" s="17"/>
      <c r="G618" s="32">
        <f t="shared" si="16"/>
        <v>0</v>
      </c>
    </row>
    <row r="619" spans="1:7" x14ac:dyDescent="0.25">
      <c r="A619" s="31">
        <v>553</v>
      </c>
      <c r="B619" s="18" t="s">
        <v>726</v>
      </c>
      <c r="C619" s="18" t="s">
        <v>1</v>
      </c>
      <c r="D619" s="17" t="s">
        <v>727</v>
      </c>
      <c r="E619" s="19">
        <v>941</v>
      </c>
      <c r="F619" s="17"/>
      <c r="G619" s="32">
        <f t="shared" si="16"/>
        <v>0</v>
      </c>
    </row>
    <row r="620" spans="1:7" x14ac:dyDescent="0.25">
      <c r="A620" s="31">
        <v>554</v>
      </c>
      <c r="B620" s="18" t="s">
        <v>728</v>
      </c>
      <c r="C620" s="18" t="s">
        <v>1</v>
      </c>
      <c r="D620" s="17" t="s">
        <v>729</v>
      </c>
      <c r="E620" s="19">
        <v>3</v>
      </c>
      <c r="F620" s="17"/>
      <c r="G620" s="32">
        <f t="shared" si="16"/>
        <v>0</v>
      </c>
    </row>
    <row r="621" spans="1:7" x14ac:dyDescent="0.25">
      <c r="A621" s="31">
        <v>555</v>
      </c>
      <c r="B621" s="18" t="s">
        <v>730</v>
      </c>
      <c r="C621" s="18" t="s">
        <v>1</v>
      </c>
      <c r="D621" s="17" t="s">
        <v>729</v>
      </c>
      <c r="E621" s="19">
        <v>23</v>
      </c>
      <c r="F621" s="17"/>
      <c r="G621" s="32">
        <f t="shared" si="16"/>
        <v>0</v>
      </c>
    </row>
    <row r="622" spans="1:7" x14ac:dyDescent="0.25">
      <c r="A622" s="31">
        <v>556</v>
      </c>
      <c r="B622" s="18" t="s">
        <v>731</v>
      </c>
      <c r="C622" s="18" t="s">
        <v>701</v>
      </c>
      <c r="D622" s="17" t="s">
        <v>646</v>
      </c>
      <c r="E622" s="19">
        <v>3</v>
      </c>
      <c r="F622" s="17"/>
      <c r="G622" s="32">
        <f t="shared" si="16"/>
        <v>0</v>
      </c>
    </row>
    <row r="623" spans="1:7" x14ac:dyDescent="0.25">
      <c r="A623" s="31">
        <v>557</v>
      </c>
      <c r="B623" s="18" t="s">
        <v>732</v>
      </c>
      <c r="C623" s="18" t="s">
        <v>704</v>
      </c>
      <c r="D623" s="17" t="s">
        <v>733</v>
      </c>
      <c r="E623" s="19">
        <v>3</v>
      </c>
      <c r="F623" s="17"/>
      <c r="G623" s="32">
        <f t="shared" si="16"/>
        <v>0</v>
      </c>
    </row>
    <row r="624" spans="1:7" x14ac:dyDescent="0.25">
      <c r="A624" s="31">
        <v>558</v>
      </c>
      <c r="B624" s="18" t="s">
        <v>734</v>
      </c>
      <c r="C624" s="18" t="s">
        <v>704</v>
      </c>
      <c r="D624" s="17" t="s">
        <v>735</v>
      </c>
      <c r="E624" s="19">
        <v>3</v>
      </c>
      <c r="F624" s="17"/>
      <c r="G624" s="32">
        <f t="shared" si="16"/>
        <v>0</v>
      </c>
    </row>
    <row r="625" spans="1:7" x14ac:dyDescent="0.25">
      <c r="A625" s="31">
        <v>559</v>
      </c>
      <c r="B625" s="18" t="s">
        <v>736</v>
      </c>
      <c r="C625" s="18" t="s">
        <v>1</v>
      </c>
      <c r="D625" s="17" t="s">
        <v>217</v>
      </c>
      <c r="E625" s="19">
        <v>16</v>
      </c>
      <c r="F625" s="17"/>
      <c r="G625" s="32">
        <f t="shared" si="16"/>
        <v>0</v>
      </c>
    </row>
    <row r="626" spans="1:7" x14ac:dyDescent="0.25">
      <c r="A626" s="31">
        <v>560</v>
      </c>
      <c r="B626" s="18" t="s">
        <v>737</v>
      </c>
      <c r="C626" s="18" t="s">
        <v>30</v>
      </c>
      <c r="D626" s="17" t="s">
        <v>141</v>
      </c>
      <c r="E626" s="19">
        <v>24</v>
      </c>
      <c r="F626" s="17"/>
      <c r="G626" s="32">
        <f t="shared" si="16"/>
        <v>0</v>
      </c>
    </row>
    <row r="627" spans="1:7" x14ac:dyDescent="0.25">
      <c r="A627" s="31">
        <v>561</v>
      </c>
      <c r="B627" s="18" t="s">
        <v>738</v>
      </c>
      <c r="C627" s="18" t="s">
        <v>30</v>
      </c>
      <c r="D627" s="17" t="s">
        <v>141</v>
      </c>
      <c r="E627" s="19">
        <v>4</v>
      </c>
      <c r="F627" s="17"/>
      <c r="G627" s="32">
        <f t="shared" si="16"/>
        <v>0</v>
      </c>
    </row>
    <row r="628" spans="1:7" x14ac:dyDescent="0.25">
      <c r="A628" s="31">
        <v>562</v>
      </c>
      <c r="B628" s="18" t="s">
        <v>739</v>
      </c>
      <c r="C628" s="18" t="s">
        <v>30</v>
      </c>
      <c r="D628" s="17" t="s">
        <v>176</v>
      </c>
      <c r="E628" s="19">
        <v>20</v>
      </c>
      <c r="F628" s="17"/>
      <c r="G628" s="32">
        <f t="shared" si="16"/>
        <v>0</v>
      </c>
    </row>
    <row r="629" spans="1:7" x14ac:dyDescent="0.25">
      <c r="A629" s="31">
        <v>563</v>
      </c>
      <c r="B629" s="18" t="s">
        <v>740</v>
      </c>
      <c r="C629" s="18" t="s">
        <v>21</v>
      </c>
      <c r="D629" s="17" t="s">
        <v>196</v>
      </c>
      <c r="E629" s="19">
        <v>28</v>
      </c>
      <c r="F629" s="17"/>
      <c r="G629" s="32">
        <f t="shared" si="16"/>
        <v>0</v>
      </c>
    </row>
    <row r="630" spans="1:7" x14ac:dyDescent="0.25">
      <c r="A630" s="31">
        <v>564</v>
      </c>
      <c r="B630" s="18" t="s">
        <v>741</v>
      </c>
      <c r="C630" s="18" t="s">
        <v>143</v>
      </c>
      <c r="D630" s="17" t="s">
        <v>616</v>
      </c>
      <c r="E630" s="19">
        <v>16</v>
      </c>
      <c r="F630" s="17"/>
      <c r="G630" s="32">
        <f t="shared" si="16"/>
        <v>0</v>
      </c>
    </row>
    <row r="631" spans="1:7" x14ac:dyDescent="0.25">
      <c r="A631" s="31">
        <v>565</v>
      </c>
      <c r="B631" s="18" t="s">
        <v>742</v>
      </c>
      <c r="C631" s="18" t="s">
        <v>143</v>
      </c>
      <c r="D631" s="17" t="s">
        <v>655</v>
      </c>
      <c r="E631" s="19">
        <v>17</v>
      </c>
      <c r="F631" s="17"/>
      <c r="G631" s="32">
        <f t="shared" si="16"/>
        <v>0</v>
      </c>
    </row>
    <row r="632" spans="1:7" x14ac:dyDescent="0.25">
      <c r="A632" s="31">
        <v>566</v>
      </c>
      <c r="B632" s="18" t="s">
        <v>743</v>
      </c>
      <c r="C632" s="18" t="s">
        <v>1</v>
      </c>
      <c r="D632" s="17" t="s">
        <v>744</v>
      </c>
      <c r="E632" s="19">
        <v>172</v>
      </c>
      <c r="F632" s="17"/>
      <c r="G632" s="32">
        <f t="shared" si="16"/>
        <v>0</v>
      </c>
    </row>
    <row r="633" spans="1:7" x14ac:dyDescent="0.25">
      <c r="A633" s="31">
        <v>567</v>
      </c>
      <c r="B633" s="18" t="s">
        <v>745</v>
      </c>
      <c r="C633" s="18" t="s">
        <v>686</v>
      </c>
      <c r="D633" s="17"/>
      <c r="E633" s="19">
        <v>20</v>
      </c>
      <c r="F633" s="17"/>
      <c r="G633" s="32">
        <f t="shared" si="16"/>
        <v>0</v>
      </c>
    </row>
    <row r="634" spans="1:7" x14ac:dyDescent="0.25">
      <c r="A634" s="31">
        <v>568</v>
      </c>
      <c r="B634" s="18" t="s">
        <v>746</v>
      </c>
      <c r="C634" s="122"/>
      <c r="D634" s="17"/>
      <c r="E634" s="19">
        <v>1687</v>
      </c>
      <c r="F634" s="17"/>
      <c r="G634" s="32">
        <f t="shared" si="16"/>
        <v>0</v>
      </c>
    </row>
    <row r="635" spans="1:7" x14ac:dyDescent="0.25">
      <c r="A635" s="31">
        <v>569</v>
      </c>
      <c r="B635" s="18" t="s">
        <v>747</v>
      </c>
      <c r="C635" s="122" t="s">
        <v>279</v>
      </c>
      <c r="D635" s="17"/>
      <c r="E635" s="19">
        <v>3</v>
      </c>
      <c r="F635" s="17"/>
      <c r="G635" s="32">
        <f t="shared" si="16"/>
        <v>0</v>
      </c>
    </row>
    <row r="636" spans="1:7" x14ac:dyDescent="0.25">
      <c r="A636" s="31">
        <v>570</v>
      </c>
      <c r="B636" s="18" t="s">
        <v>748</v>
      </c>
      <c r="C636" s="122"/>
      <c r="D636" s="17"/>
      <c r="E636" s="19">
        <v>4</v>
      </c>
      <c r="F636" s="17"/>
      <c r="G636" s="32">
        <f t="shared" si="16"/>
        <v>0</v>
      </c>
    </row>
    <row r="637" spans="1:7" x14ac:dyDescent="0.25">
      <c r="A637" s="31">
        <v>571</v>
      </c>
      <c r="B637" s="18" t="s">
        <v>749</v>
      </c>
      <c r="C637" s="122" t="s">
        <v>259</v>
      </c>
      <c r="D637" s="17"/>
      <c r="E637" s="19">
        <v>10</v>
      </c>
      <c r="F637" s="17"/>
      <c r="G637" s="32">
        <f t="shared" si="16"/>
        <v>0</v>
      </c>
    </row>
    <row r="638" spans="1:7" x14ac:dyDescent="0.25">
      <c r="A638" s="31">
        <v>572</v>
      </c>
      <c r="B638" s="18" t="s">
        <v>750</v>
      </c>
      <c r="C638" s="122" t="s">
        <v>259</v>
      </c>
      <c r="D638" s="17"/>
      <c r="E638" s="19">
        <v>4</v>
      </c>
      <c r="F638" s="17"/>
      <c r="G638" s="32">
        <f t="shared" ref="G638:G670" si="17">E638*F638</f>
        <v>0</v>
      </c>
    </row>
    <row r="639" spans="1:7" x14ac:dyDescent="0.25">
      <c r="A639" s="31">
        <v>573</v>
      </c>
      <c r="B639" s="18" t="s">
        <v>751</v>
      </c>
      <c r="C639" s="122" t="s">
        <v>279</v>
      </c>
      <c r="D639" s="17"/>
      <c r="E639" s="19">
        <v>14</v>
      </c>
      <c r="F639" s="17"/>
      <c r="G639" s="32">
        <f t="shared" si="17"/>
        <v>0</v>
      </c>
    </row>
    <row r="640" spans="1:7" x14ac:dyDescent="0.25">
      <c r="A640" s="31">
        <v>574</v>
      </c>
      <c r="B640" s="18" t="s">
        <v>752</v>
      </c>
      <c r="C640" s="122"/>
      <c r="D640" s="17"/>
      <c r="E640" s="19">
        <v>19</v>
      </c>
      <c r="F640" s="17"/>
      <c r="G640" s="32">
        <f t="shared" si="17"/>
        <v>0</v>
      </c>
    </row>
    <row r="641" spans="1:7" x14ac:dyDescent="0.25">
      <c r="A641" s="31">
        <v>575</v>
      </c>
      <c r="B641" s="18" t="s">
        <v>753</v>
      </c>
      <c r="C641" s="122"/>
      <c r="D641" s="17"/>
      <c r="E641" s="19">
        <v>27</v>
      </c>
      <c r="F641" s="17"/>
      <c r="G641" s="32">
        <f t="shared" si="17"/>
        <v>0</v>
      </c>
    </row>
    <row r="642" spans="1:7" x14ac:dyDescent="0.25">
      <c r="A642" s="31">
        <v>576</v>
      </c>
      <c r="B642" s="18" t="s">
        <v>754</v>
      </c>
      <c r="C642" s="122"/>
      <c r="D642" s="17"/>
      <c r="E642" s="19">
        <v>106</v>
      </c>
      <c r="F642" s="17"/>
      <c r="G642" s="32">
        <f t="shared" si="17"/>
        <v>0</v>
      </c>
    </row>
    <row r="643" spans="1:7" x14ac:dyDescent="0.25">
      <c r="A643" s="31">
        <v>577</v>
      </c>
      <c r="B643" s="18" t="s">
        <v>755</v>
      </c>
      <c r="C643" s="122" t="s">
        <v>1007</v>
      </c>
      <c r="D643" s="17"/>
      <c r="E643" s="19">
        <v>3</v>
      </c>
      <c r="F643" s="17"/>
      <c r="G643" s="32">
        <f t="shared" si="17"/>
        <v>0</v>
      </c>
    </row>
    <row r="644" spans="1:7" x14ac:dyDescent="0.25">
      <c r="A644" s="31">
        <v>578</v>
      </c>
      <c r="B644" s="18" t="s">
        <v>756</v>
      </c>
      <c r="C644" s="122" t="s">
        <v>879</v>
      </c>
      <c r="D644" s="17"/>
      <c r="E644" s="19">
        <v>50</v>
      </c>
      <c r="F644" s="17"/>
      <c r="G644" s="32">
        <f t="shared" si="17"/>
        <v>0</v>
      </c>
    </row>
    <row r="645" spans="1:7" x14ac:dyDescent="0.25">
      <c r="A645" s="31">
        <v>579</v>
      </c>
      <c r="B645" s="18" t="s">
        <v>757</v>
      </c>
      <c r="C645" s="122" t="s">
        <v>879</v>
      </c>
      <c r="D645" s="17" t="s">
        <v>47</v>
      </c>
      <c r="E645" s="19">
        <v>8</v>
      </c>
      <c r="F645" s="17"/>
      <c r="G645" s="32">
        <f t="shared" si="17"/>
        <v>0</v>
      </c>
    </row>
    <row r="646" spans="1:7" x14ac:dyDescent="0.25">
      <c r="A646" s="31">
        <v>580</v>
      </c>
      <c r="B646" s="18" t="s">
        <v>758</v>
      </c>
      <c r="C646" s="18" t="s">
        <v>24</v>
      </c>
      <c r="D646" s="17" t="s">
        <v>176</v>
      </c>
      <c r="E646" s="19">
        <v>230</v>
      </c>
      <c r="F646" s="17"/>
      <c r="G646" s="32">
        <f t="shared" si="17"/>
        <v>0</v>
      </c>
    </row>
    <row r="647" spans="1:7" x14ac:dyDescent="0.25">
      <c r="A647" s="31">
        <v>581</v>
      </c>
      <c r="B647" s="18" t="s">
        <v>759</v>
      </c>
      <c r="C647" s="18" t="s">
        <v>165</v>
      </c>
      <c r="D647" s="17" t="s">
        <v>760</v>
      </c>
      <c r="E647" s="19">
        <v>3</v>
      </c>
      <c r="F647" s="17"/>
      <c r="G647" s="32">
        <f t="shared" si="17"/>
        <v>0</v>
      </c>
    </row>
    <row r="648" spans="1:7" ht="12.75" thickBot="1" x14ac:dyDescent="0.3">
      <c r="A648" s="33">
        <v>582</v>
      </c>
      <c r="B648" s="34" t="s">
        <v>761</v>
      </c>
      <c r="C648" s="34" t="s">
        <v>504</v>
      </c>
      <c r="D648" s="35" t="s">
        <v>505</v>
      </c>
      <c r="E648" s="36">
        <v>11</v>
      </c>
      <c r="F648" s="35"/>
      <c r="G648" s="37">
        <f t="shared" si="17"/>
        <v>0</v>
      </c>
    </row>
    <row r="649" spans="1:7" x14ac:dyDescent="0.25">
      <c r="A649" s="22"/>
      <c r="B649" s="23"/>
      <c r="C649" s="24"/>
      <c r="D649" s="22"/>
      <c r="E649" s="25"/>
      <c r="F649" s="22"/>
      <c r="G649" s="22"/>
    </row>
    <row r="650" spans="1:7" s="1" customFormat="1" ht="12.75" thickBot="1" x14ac:dyDescent="0.25">
      <c r="A650" s="136" t="s">
        <v>762</v>
      </c>
      <c r="B650" s="136">
        <v>0</v>
      </c>
      <c r="C650" s="136">
        <v>0</v>
      </c>
      <c r="D650" s="136">
        <v>0</v>
      </c>
      <c r="E650" s="136">
        <v>0</v>
      </c>
      <c r="F650" s="136">
        <v>0</v>
      </c>
      <c r="G650" s="136">
        <v>0</v>
      </c>
    </row>
    <row r="651" spans="1:7" s="1" customFormat="1" ht="36.75" thickBot="1" x14ac:dyDescent="0.25">
      <c r="A651" s="82" t="s">
        <v>790</v>
      </c>
      <c r="B651" s="83" t="s">
        <v>791</v>
      </c>
      <c r="C651" s="83" t="s">
        <v>792</v>
      </c>
      <c r="D651" s="83" t="s">
        <v>793</v>
      </c>
      <c r="E651" s="83" t="s">
        <v>794</v>
      </c>
      <c r="F651" s="83" t="s">
        <v>795</v>
      </c>
      <c r="G651" s="84" t="s">
        <v>796</v>
      </c>
    </row>
    <row r="652" spans="1:7" x14ac:dyDescent="0.25">
      <c r="A652" s="26">
        <v>583</v>
      </c>
      <c r="B652" s="27" t="s">
        <v>763</v>
      </c>
      <c r="C652" s="27" t="s">
        <v>764</v>
      </c>
      <c r="D652" s="28" t="s">
        <v>765</v>
      </c>
      <c r="E652" s="29">
        <v>3</v>
      </c>
      <c r="F652" s="28"/>
      <c r="G652" s="30">
        <f t="shared" si="17"/>
        <v>0</v>
      </c>
    </row>
    <row r="653" spans="1:7" x14ac:dyDescent="0.25">
      <c r="A653" s="31">
        <v>584</v>
      </c>
      <c r="B653" s="18" t="s">
        <v>766</v>
      </c>
      <c r="C653" s="18" t="s">
        <v>544</v>
      </c>
      <c r="D653" s="17" t="s">
        <v>767</v>
      </c>
      <c r="E653" s="19">
        <v>3</v>
      </c>
      <c r="F653" s="17"/>
      <c r="G653" s="32">
        <f t="shared" si="17"/>
        <v>0</v>
      </c>
    </row>
    <row r="654" spans="1:7" x14ac:dyDescent="0.25">
      <c r="A654" s="31">
        <v>585</v>
      </c>
      <c r="B654" s="18" t="s">
        <v>768</v>
      </c>
      <c r="C654" s="18" t="s">
        <v>769</v>
      </c>
      <c r="D654" s="17" t="s">
        <v>770</v>
      </c>
      <c r="E654" s="19">
        <v>4</v>
      </c>
      <c r="F654" s="17"/>
      <c r="G654" s="32">
        <f t="shared" si="17"/>
        <v>0</v>
      </c>
    </row>
    <row r="655" spans="1:7" x14ac:dyDescent="0.25">
      <c r="A655" s="31">
        <v>586</v>
      </c>
      <c r="B655" s="18" t="s">
        <v>771</v>
      </c>
      <c r="C655" s="18" t="s">
        <v>797</v>
      </c>
      <c r="D655" s="17"/>
      <c r="E655" s="19">
        <v>5</v>
      </c>
      <c r="F655" s="17"/>
      <c r="G655" s="32">
        <f t="shared" si="17"/>
        <v>0</v>
      </c>
    </row>
    <row r="656" spans="1:7" x14ac:dyDescent="0.25">
      <c r="A656" s="31">
        <v>587</v>
      </c>
      <c r="B656" s="18" t="s">
        <v>773</v>
      </c>
      <c r="C656" s="18" t="s">
        <v>797</v>
      </c>
      <c r="D656" s="17"/>
      <c r="E656" s="19">
        <v>15</v>
      </c>
      <c r="F656" s="17"/>
      <c r="G656" s="32">
        <f t="shared" si="17"/>
        <v>0</v>
      </c>
    </row>
    <row r="657" spans="1:7" ht="12.75" thickBot="1" x14ac:dyDescent="0.3">
      <c r="A657" s="33">
        <v>588</v>
      </c>
      <c r="B657" s="34" t="s">
        <v>774</v>
      </c>
      <c r="C657" s="34" t="s">
        <v>797</v>
      </c>
      <c r="D657" s="35"/>
      <c r="E657" s="36">
        <v>20</v>
      </c>
      <c r="F657" s="35"/>
      <c r="G657" s="37">
        <f t="shared" si="17"/>
        <v>0</v>
      </c>
    </row>
    <row r="658" spans="1:7" x14ac:dyDescent="0.25">
      <c r="A658" s="22"/>
      <c r="B658" s="23"/>
      <c r="C658" s="24"/>
      <c r="D658" s="22"/>
      <c r="E658" s="25"/>
      <c r="F658" s="22"/>
      <c r="G658" s="22"/>
    </row>
    <row r="659" spans="1:7" s="1" customFormat="1" ht="45" customHeight="1" thickBot="1" x14ac:dyDescent="0.25">
      <c r="A659" s="139" t="s">
        <v>893</v>
      </c>
      <c r="B659" s="139">
        <v>0</v>
      </c>
      <c r="C659" s="139">
        <v>0</v>
      </c>
      <c r="D659" s="139">
        <v>0</v>
      </c>
      <c r="E659" s="139">
        <v>0</v>
      </c>
      <c r="F659" s="139">
        <v>0</v>
      </c>
      <c r="G659" s="139">
        <v>0</v>
      </c>
    </row>
    <row r="660" spans="1:7" s="1" customFormat="1" ht="45" customHeight="1" thickBot="1" x14ac:dyDescent="0.25">
      <c r="A660" s="2" t="s">
        <v>790</v>
      </c>
      <c r="B660" s="3" t="s">
        <v>791</v>
      </c>
      <c r="C660" s="3" t="s">
        <v>792</v>
      </c>
      <c r="D660" s="3" t="s">
        <v>793</v>
      </c>
      <c r="E660" s="3" t="s">
        <v>794</v>
      </c>
      <c r="F660" s="3" t="s">
        <v>795</v>
      </c>
      <c r="G660" s="2" t="s">
        <v>796</v>
      </c>
    </row>
    <row r="661" spans="1:7" x14ac:dyDescent="0.25">
      <c r="A661" s="26">
        <v>589</v>
      </c>
      <c r="B661" s="27" t="s">
        <v>775</v>
      </c>
      <c r="C661" s="27" t="s">
        <v>776</v>
      </c>
      <c r="D661" s="28" t="s">
        <v>68</v>
      </c>
      <c r="E661" s="132">
        <v>15000</v>
      </c>
      <c r="F661" s="28"/>
      <c r="G661" s="30">
        <f t="shared" si="17"/>
        <v>0</v>
      </c>
    </row>
    <row r="662" spans="1:7" x14ac:dyDescent="0.25">
      <c r="A662" s="31">
        <v>590</v>
      </c>
      <c r="B662" s="18" t="s">
        <v>777</v>
      </c>
      <c r="C662" s="18" t="s">
        <v>776</v>
      </c>
      <c r="D662" s="17" t="s">
        <v>18</v>
      </c>
      <c r="E662" s="133">
        <v>15000</v>
      </c>
      <c r="F662" s="17"/>
      <c r="G662" s="32">
        <f t="shared" si="17"/>
        <v>0</v>
      </c>
    </row>
    <row r="663" spans="1:7" x14ac:dyDescent="0.25">
      <c r="A663" s="31">
        <v>591</v>
      </c>
      <c r="B663" s="18" t="s">
        <v>778</v>
      </c>
      <c r="C663" s="18" t="s">
        <v>779</v>
      </c>
      <c r="D663" s="17"/>
      <c r="E663" s="134">
        <v>500</v>
      </c>
      <c r="F663" s="17"/>
      <c r="G663" s="32">
        <f t="shared" si="17"/>
        <v>0</v>
      </c>
    </row>
    <row r="664" spans="1:7" x14ac:dyDescent="0.25">
      <c r="A664" s="31">
        <v>592</v>
      </c>
      <c r="B664" s="18" t="s">
        <v>193</v>
      </c>
      <c r="C664" s="18" t="s">
        <v>779</v>
      </c>
      <c r="D664" s="17"/>
      <c r="E664" s="133">
        <v>4000</v>
      </c>
      <c r="F664" s="17"/>
      <c r="G664" s="32">
        <f t="shared" si="17"/>
        <v>0</v>
      </c>
    </row>
    <row r="665" spans="1:7" x14ac:dyDescent="0.25">
      <c r="A665" s="31">
        <v>593</v>
      </c>
      <c r="B665" s="18" t="s">
        <v>780</v>
      </c>
      <c r="C665" s="18" t="s">
        <v>779</v>
      </c>
      <c r="D665" s="17"/>
      <c r="E665" s="133">
        <v>1500</v>
      </c>
      <c r="F665" s="17"/>
      <c r="G665" s="32">
        <f t="shared" si="17"/>
        <v>0</v>
      </c>
    </row>
    <row r="666" spans="1:7" x14ac:dyDescent="0.25">
      <c r="A666" s="31">
        <v>594</v>
      </c>
      <c r="B666" s="18" t="s">
        <v>781</v>
      </c>
      <c r="C666" s="18" t="s">
        <v>779</v>
      </c>
      <c r="D666" s="17" t="s">
        <v>124</v>
      </c>
      <c r="E666" s="134">
        <v>400</v>
      </c>
      <c r="F666" s="17"/>
      <c r="G666" s="32">
        <f t="shared" si="17"/>
        <v>0</v>
      </c>
    </row>
    <row r="667" spans="1:7" x14ac:dyDescent="0.25">
      <c r="A667" s="31">
        <v>595</v>
      </c>
      <c r="B667" s="18" t="s">
        <v>782</v>
      </c>
      <c r="C667" s="93" t="s">
        <v>776</v>
      </c>
      <c r="D667" s="17" t="s">
        <v>709</v>
      </c>
      <c r="E667" s="134">
        <v>500</v>
      </c>
      <c r="F667" s="17"/>
      <c r="G667" s="32">
        <f t="shared" si="17"/>
        <v>0</v>
      </c>
    </row>
    <row r="668" spans="1:7" x14ac:dyDescent="0.25">
      <c r="A668" s="31">
        <v>596</v>
      </c>
      <c r="B668" s="18" t="s">
        <v>996</v>
      </c>
      <c r="C668" s="93" t="s">
        <v>776</v>
      </c>
      <c r="D668" s="17" t="s">
        <v>709</v>
      </c>
      <c r="E668" s="134">
        <v>30</v>
      </c>
      <c r="F668" s="17"/>
      <c r="G668" s="32">
        <f t="shared" si="17"/>
        <v>0</v>
      </c>
    </row>
    <row r="669" spans="1:7" x14ac:dyDescent="0.25">
      <c r="A669" s="31">
        <v>597</v>
      </c>
      <c r="B669" s="18" t="s">
        <v>783</v>
      </c>
      <c r="C669" s="93" t="s">
        <v>784</v>
      </c>
      <c r="D669" s="17"/>
      <c r="E669" s="134">
        <v>150</v>
      </c>
      <c r="F669" s="17"/>
      <c r="G669" s="32">
        <f t="shared" si="17"/>
        <v>0</v>
      </c>
    </row>
    <row r="670" spans="1:7" ht="12.75" thickBot="1" x14ac:dyDescent="0.3">
      <c r="A670" s="31">
        <v>598</v>
      </c>
      <c r="B670" s="34" t="s">
        <v>785</v>
      </c>
      <c r="C670" s="34" t="s">
        <v>786</v>
      </c>
      <c r="D670" s="35"/>
      <c r="E670" s="135">
        <v>1600</v>
      </c>
      <c r="F670" s="35"/>
      <c r="G670" s="37">
        <f t="shared" si="17"/>
        <v>0</v>
      </c>
    </row>
    <row r="671" spans="1:7" x14ac:dyDescent="0.25">
      <c r="A671" s="113"/>
      <c r="B671" s="114"/>
      <c r="C671" s="115"/>
      <c r="D671" s="113"/>
      <c r="E671" s="116"/>
      <c r="F671" s="113"/>
      <c r="G671" s="113"/>
    </row>
    <row r="672" spans="1:7" ht="12.75" thickBot="1" x14ac:dyDescent="0.3">
      <c r="A672" s="117"/>
      <c r="B672" s="118"/>
      <c r="C672" s="119"/>
      <c r="D672" s="117"/>
      <c r="E672" s="120"/>
      <c r="F672" s="117"/>
      <c r="G672" s="117"/>
    </row>
    <row r="673" spans="1:7" s="60" customFormat="1" ht="36.75" thickBot="1" x14ac:dyDescent="0.25">
      <c r="A673" s="2" t="s">
        <v>790</v>
      </c>
      <c r="B673" s="3" t="s">
        <v>791</v>
      </c>
      <c r="C673" s="3" t="s">
        <v>792</v>
      </c>
      <c r="D673" s="3" t="s">
        <v>793</v>
      </c>
      <c r="E673" s="3" t="s">
        <v>798</v>
      </c>
      <c r="F673" s="3" t="s">
        <v>795</v>
      </c>
      <c r="G673" s="2" t="s">
        <v>796</v>
      </c>
    </row>
    <row r="674" spans="1:7" s="60" customFormat="1" ht="12.75" thickBot="1" x14ac:dyDescent="0.25">
      <c r="A674" s="5">
        <v>599</v>
      </c>
      <c r="B674" s="6" t="s">
        <v>799</v>
      </c>
      <c r="C674" s="125" t="s">
        <v>1007</v>
      </c>
      <c r="D674" s="6" t="s">
        <v>800</v>
      </c>
      <c r="E674" s="6">
        <v>3</v>
      </c>
      <c r="F674" s="63"/>
      <c r="G674" s="64">
        <f>E674*F674</f>
        <v>0</v>
      </c>
    </row>
    <row r="675" spans="1:7" s="60" customFormat="1" ht="12.75" thickBot="1" x14ac:dyDescent="0.25">
      <c r="A675" s="7">
        <v>600</v>
      </c>
      <c r="B675" s="8" t="s">
        <v>801</v>
      </c>
      <c r="C675" s="125" t="s">
        <v>1007</v>
      </c>
      <c r="D675" s="65"/>
      <c r="E675" s="8">
        <v>69</v>
      </c>
      <c r="F675" s="65"/>
      <c r="G675" s="66">
        <f>E675*F675</f>
        <v>0</v>
      </c>
    </row>
    <row r="676" spans="1:7" s="60" customFormat="1" x14ac:dyDescent="0.2">
      <c r="A676" s="42"/>
      <c r="G676" s="61"/>
    </row>
    <row r="677" spans="1:7" s="60" customFormat="1" ht="12.75" thickBot="1" x14ac:dyDescent="0.25">
      <c r="A677" s="42"/>
      <c r="G677" s="61"/>
    </row>
    <row r="678" spans="1:7" s="60" customFormat="1" ht="36.75" thickBot="1" x14ac:dyDescent="0.25">
      <c r="A678" s="2" t="s">
        <v>790</v>
      </c>
      <c r="B678" s="3" t="s">
        <v>791</v>
      </c>
      <c r="C678" s="3" t="s">
        <v>792</v>
      </c>
      <c r="D678" s="3" t="s">
        <v>793</v>
      </c>
      <c r="E678" s="3" t="s">
        <v>798</v>
      </c>
      <c r="F678" s="3" t="s">
        <v>795</v>
      </c>
      <c r="G678" s="2" t="s">
        <v>796</v>
      </c>
    </row>
    <row r="679" spans="1:7" s="60" customFormat="1" x14ac:dyDescent="0.2">
      <c r="A679" s="5">
        <v>601</v>
      </c>
      <c r="B679" s="6" t="s">
        <v>802</v>
      </c>
      <c r="C679" s="125" t="s">
        <v>1007</v>
      </c>
      <c r="D679" s="63"/>
      <c r="E679" s="6">
        <v>10</v>
      </c>
      <c r="F679" s="63"/>
      <c r="G679" s="64">
        <f>E679*F679</f>
        <v>0</v>
      </c>
    </row>
    <row r="680" spans="1:7" s="60" customFormat="1" ht="12.75" thickBot="1" x14ac:dyDescent="0.25">
      <c r="A680" s="9">
        <v>602</v>
      </c>
      <c r="B680" s="4" t="s">
        <v>803</v>
      </c>
      <c r="C680" s="4" t="s">
        <v>24</v>
      </c>
      <c r="D680" s="67"/>
      <c r="E680" s="4">
        <v>44</v>
      </c>
      <c r="F680" s="67"/>
      <c r="G680" s="68">
        <f t="shared" ref="G680:G683" si="18">E680*F680</f>
        <v>0</v>
      </c>
    </row>
    <row r="681" spans="1:7" s="60" customFormat="1" ht="24.75" thickBot="1" x14ac:dyDescent="0.25">
      <c r="A681" s="9">
        <v>603</v>
      </c>
      <c r="B681" s="4" t="s">
        <v>804</v>
      </c>
      <c r="C681" s="125" t="s">
        <v>1007</v>
      </c>
      <c r="D681" s="67"/>
      <c r="E681" s="4">
        <v>45</v>
      </c>
      <c r="F681" s="67"/>
      <c r="G681" s="68">
        <f t="shared" si="18"/>
        <v>0</v>
      </c>
    </row>
    <row r="682" spans="1:7" s="60" customFormat="1" x14ac:dyDescent="0.2">
      <c r="A682" s="9">
        <v>604</v>
      </c>
      <c r="B682" s="4" t="s">
        <v>805</v>
      </c>
      <c r="C682" s="125" t="s">
        <v>1007</v>
      </c>
      <c r="D682" s="67"/>
      <c r="E682" s="4">
        <v>13</v>
      </c>
      <c r="F682" s="67"/>
      <c r="G682" s="68">
        <f t="shared" si="18"/>
        <v>0</v>
      </c>
    </row>
    <row r="683" spans="1:7" s="60" customFormat="1" ht="12.75" thickBot="1" x14ac:dyDescent="0.25">
      <c r="A683" s="9">
        <v>605</v>
      </c>
      <c r="B683" s="8" t="s">
        <v>806</v>
      </c>
      <c r="C683" s="8" t="s">
        <v>81</v>
      </c>
      <c r="D683" s="8" t="s">
        <v>807</v>
      </c>
      <c r="E683" s="8">
        <v>132</v>
      </c>
      <c r="F683" s="65"/>
      <c r="G683" s="66">
        <f t="shared" si="18"/>
        <v>0</v>
      </c>
    </row>
    <row r="684" spans="1:7" s="60" customFormat="1" x14ac:dyDescent="0.2">
      <c r="A684" s="42"/>
      <c r="G684" s="61"/>
    </row>
    <row r="685" spans="1:7" s="60" customFormat="1" ht="12.75" thickBot="1" x14ac:dyDescent="0.25">
      <c r="A685" s="42"/>
      <c r="G685" s="61"/>
    </row>
    <row r="686" spans="1:7" s="60" customFormat="1" ht="36.75" thickBot="1" x14ac:dyDescent="0.25">
      <c r="A686" s="2" t="s">
        <v>790</v>
      </c>
      <c r="B686" s="3" t="s">
        <v>791</v>
      </c>
      <c r="C686" s="3" t="s">
        <v>792</v>
      </c>
      <c r="D686" s="3" t="s">
        <v>793</v>
      </c>
      <c r="E686" s="3" t="s">
        <v>798</v>
      </c>
      <c r="F686" s="3" t="s">
        <v>795</v>
      </c>
      <c r="G686" s="2" t="s">
        <v>796</v>
      </c>
    </row>
    <row r="687" spans="1:7" s="60" customFormat="1" x14ac:dyDescent="0.2">
      <c r="A687" s="5">
        <v>606</v>
      </c>
      <c r="B687" s="6" t="s">
        <v>808</v>
      </c>
      <c r="C687" s="125" t="s">
        <v>1008</v>
      </c>
      <c r="D687" s="63"/>
      <c r="E687" s="6">
        <v>10</v>
      </c>
      <c r="F687" s="63"/>
      <c r="G687" s="64">
        <f t="shared" ref="G687:G695" si="19">E687*F687</f>
        <v>0</v>
      </c>
    </row>
    <row r="688" spans="1:7" s="60" customFormat="1" x14ac:dyDescent="0.2">
      <c r="A688" s="9">
        <v>607</v>
      </c>
      <c r="B688" s="4" t="s">
        <v>809</v>
      </c>
      <c r="C688" s="4" t="s">
        <v>410</v>
      </c>
      <c r="D688" s="4" t="s">
        <v>810</v>
      </c>
      <c r="E688" s="4">
        <v>1</v>
      </c>
      <c r="F688" s="67"/>
      <c r="G688" s="68">
        <f t="shared" si="19"/>
        <v>0</v>
      </c>
    </row>
    <row r="689" spans="1:7" s="60" customFormat="1" x14ac:dyDescent="0.2">
      <c r="A689" s="9">
        <v>608</v>
      </c>
      <c r="B689" s="4" t="s">
        <v>811</v>
      </c>
      <c r="C689" s="4" t="s">
        <v>143</v>
      </c>
      <c r="D689" s="4" t="s">
        <v>260</v>
      </c>
      <c r="E689" s="4">
        <v>826</v>
      </c>
      <c r="F689" s="67"/>
      <c r="G689" s="68">
        <f t="shared" si="19"/>
        <v>0</v>
      </c>
    </row>
    <row r="690" spans="1:7" s="60" customFormat="1" x14ac:dyDescent="0.2">
      <c r="A690" s="9">
        <v>609</v>
      </c>
      <c r="B690" s="4" t="s">
        <v>812</v>
      </c>
      <c r="C690" s="4" t="s">
        <v>143</v>
      </c>
      <c r="D690" s="4" t="s">
        <v>260</v>
      </c>
      <c r="E690" s="4">
        <v>826</v>
      </c>
      <c r="F690" s="67"/>
      <c r="G690" s="68">
        <f t="shared" si="19"/>
        <v>0</v>
      </c>
    </row>
    <row r="691" spans="1:7" s="60" customFormat="1" x14ac:dyDescent="0.2">
      <c r="A691" s="9">
        <v>610</v>
      </c>
      <c r="B691" s="4" t="s">
        <v>813</v>
      </c>
      <c r="C691" s="4" t="s">
        <v>410</v>
      </c>
      <c r="D691" s="4" t="s">
        <v>260</v>
      </c>
      <c r="E691" s="4">
        <v>687</v>
      </c>
      <c r="F691" s="67"/>
      <c r="G691" s="68">
        <f t="shared" si="19"/>
        <v>0</v>
      </c>
    </row>
    <row r="692" spans="1:7" s="60" customFormat="1" x14ac:dyDescent="0.2">
      <c r="A692" s="9">
        <v>611</v>
      </c>
      <c r="B692" s="4" t="s">
        <v>814</v>
      </c>
      <c r="C692" s="4" t="s">
        <v>143</v>
      </c>
      <c r="D692" s="4" t="s">
        <v>222</v>
      </c>
      <c r="E692" s="4">
        <v>315</v>
      </c>
      <c r="F692" s="67"/>
      <c r="G692" s="68">
        <f t="shared" si="19"/>
        <v>0</v>
      </c>
    </row>
    <row r="693" spans="1:7" s="60" customFormat="1" x14ac:dyDescent="0.2">
      <c r="A693" s="9">
        <v>612</v>
      </c>
      <c r="B693" s="4" t="s">
        <v>815</v>
      </c>
      <c r="C693" s="4" t="s">
        <v>256</v>
      </c>
      <c r="D693" s="67"/>
      <c r="E693" s="4">
        <v>15</v>
      </c>
      <c r="F693" s="67"/>
      <c r="G693" s="68">
        <f t="shared" si="19"/>
        <v>0</v>
      </c>
    </row>
    <row r="694" spans="1:7" s="60" customFormat="1" x14ac:dyDescent="0.2">
      <c r="A694" s="9">
        <v>613</v>
      </c>
      <c r="B694" s="4" t="s">
        <v>816</v>
      </c>
      <c r="C694" s="4" t="s">
        <v>256</v>
      </c>
      <c r="D694" s="67"/>
      <c r="E694" s="4">
        <v>23</v>
      </c>
      <c r="F694" s="67"/>
      <c r="G694" s="68">
        <f t="shared" si="19"/>
        <v>0</v>
      </c>
    </row>
    <row r="695" spans="1:7" s="60" customFormat="1" x14ac:dyDescent="0.2">
      <c r="A695" s="9">
        <v>614</v>
      </c>
      <c r="B695" s="8" t="s">
        <v>817</v>
      </c>
      <c r="C695" s="8" t="s">
        <v>492</v>
      </c>
      <c r="D695" s="8" t="s">
        <v>260</v>
      </c>
      <c r="E695" s="8">
        <v>252</v>
      </c>
      <c r="F695" s="65"/>
      <c r="G695" s="66">
        <f t="shared" si="19"/>
        <v>0</v>
      </c>
    </row>
    <row r="696" spans="1:7" s="60" customFormat="1" x14ac:dyDescent="0.2">
      <c r="A696" s="42"/>
      <c r="G696" s="61"/>
    </row>
    <row r="697" spans="1:7" s="60" customFormat="1" ht="12.75" thickBot="1" x14ac:dyDescent="0.25">
      <c r="A697" s="42"/>
      <c r="G697" s="61"/>
    </row>
    <row r="698" spans="1:7" s="60" customFormat="1" ht="36.75" thickBot="1" x14ac:dyDescent="0.25">
      <c r="A698" s="2" t="s">
        <v>790</v>
      </c>
      <c r="B698" s="3" t="s">
        <v>791</v>
      </c>
      <c r="C698" s="3" t="s">
        <v>792</v>
      </c>
      <c r="D698" s="3" t="s">
        <v>793</v>
      </c>
      <c r="E698" s="3" t="s">
        <v>798</v>
      </c>
      <c r="F698" s="3" t="s">
        <v>795</v>
      </c>
      <c r="G698" s="2" t="s">
        <v>796</v>
      </c>
    </row>
    <row r="699" spans="1:7" s="60" customFormat="1" x14ac:dyDescent="0.2">
      <c r="A699" s="5">
        <v>615</v>
      </c>
      <c r="B699" s="6" t="s">
        <v>818</v>
      </c>
      <c r="C699" s="11" t="s">
        <v>819</v>
      </c>
      <c r="D699" s="69"/>
      <c r="E699" s="6">
        <v>10</v>
      </c>
      <c r="F699" s="63"/>
      <c r="G699" s="64">
        <f t="shared" ref="G699:G703" si="20">E699*F699</f>
        <v>0</v>
      </c>
    </row>
    <row r="700" spans="1:7" s="60" customFormat="1" x14ac:dyDescent="0.2">
      <c r="A700" s="9">
        <v>616</v>
      </c>
      <c r="B700" s="4" t="s">
        <v>820</v>
      </c>
      <c r="C700" s="10" t="s">
        <v>143</v>
      </c>
      <c r="D700" s="10" t="s">
        <v>821</v>
      </c>
      <c r="E700" s="4">
        <v>265</v>
      </c>
      <c r="F700" s="67"/>
      <c r="G700" s="68">
        <f t="shared" si="20"/>
        <v>0</v>
      </c>
    </row>
    <row r="701" spans="1:7" s="60" customFormat="1" x14ac:dyDescent="0.2">
      <c r="A701" s="9">
        <v>617</v>
      </c>
      <c r="B701" s="4" t="s">
        <v>822</v>
      </c>
      <c r="C701" s="10" t="s">
        <v>165</v>
      </c>
      <c r="D701" s="10" t="s">
        <v>823</v>
      </c>
      <c r="E701" s="4">
        <v>20</v>
      </c>
      <c r="F701" s="67"/>
      <c r="G701" s="68">
        <f t="shared" si="20"/>
        <v>0</v>
      </c>
    </row>
    <row r="702" spans="1:7" s="60" customFormat="1" x14ac:dyDescent="0.2">
      <c r="A702" s="9">
        <v>618</v>
      </c>
      <c r="B702" s="58" t="s">
        <v>824</v>
      </c>
      <c r="C702" s="58" t="s">
        <v>772</v>
      </c>
      <c r="D702" s="70"/>
      <c r="E702" s="58">
        <v>5</v>
      </c>
      <c r="F702" s="71"/>
      <c r="G702" s="72">
        <f t="shared" si="20"/>
        <v>0</v>
      </c>
    </row>
    <row r="703" spans="1:7" s="60" customFormat="1" ht="12.75" thickBot="1" x14ac:dyDescent="0.25">
      <c r="A703" s="9">
        <v>619</v>
      </c>
      <c r="B703" s="59" t="s">
        <v>825</v>
      </c>
      <c r="C703" s="59" t="s">
        <v>772</v>
      </c>
      <c r="D703" s="73"/>
      <c r="E703" s="59">
        <v>15</v>
      </c>
      <c r="F703" s="74"/>
      <c r="G703" s="75">
        <f t="shared" si="20"/>
        <v>0</v>
      </c>
    </row>
    <row r="704" spans="1:7" s="60" customFormat="1" x14ac:dyDescent="0.2">
      <c r="A704" s="42"/>
      <c r="G704" s="61"/>
    </row>
    <row r="705" spans="1:7" s="60" customFormat="1" ht="12.75" thickBot="1" x14ac:dyDescent="0.25">
      <c r="A705" s="42"/>
      <c r="G705" s="61"/>
    </row>
    <row r="706" spans="1:7" s="60" customFormat="1" ht="36.75" thickBot="1" x14ac:dyDescent="0.25">
      <c r="A706" s="2" t="s">
        <v>790</v>
      </c>
      <c r="B706" s="3" t="s">
        <v>791</v>
      </c>
      <c r="C706" s="3" t="s">
        <v>792</v>
      </c>
      <c r="D706" s="3" t="s">
        <v>793</v>
      </c>
      <c r="E706" s="3" t="s">
        <v>798</v>
      </c>
      <c r="F706" s="3" t="s">
        <v>795</v>
      </c>
      <c r="G706" s="2" t="s">
        <v>796</v>
      </c>
    </row>
    <row r="707" spans="1:7" s="60" customFormat="1" x14ac:dyDescent="0.2">
      <c r="A707" s="5">
        <v>620</v>
      </c>
      <c r="B707" s="6" t="s">
        <v>826</v>
      </c>
      <c r="C707" s="6" t="s">
        <v>46</v>
      </c>
      <c r="D707" s="6" t="s">
        <v>827</v>
      </c>
      <c r="E707" s="6">
        <v>147</v>
      </c>
      <c r="F707" s="63"/>
      <c r="G707" s="64">
        <f t="shared" ref="G707:G719" si="21">E707*F707</f>
        <v>0</v>
      </c>
    </row>
    <row r="708" spans="1:7" s="60" customFormat="1" x14ac:dyDescent="0.2">
      <c r="A708" s="9">
        <v>621</v>
      </c>
      <c r="B708" s="4" t="s">
        <v>828</v>
      </c>
      <c r="C708" s="4" t="s">
        <v>829</v>
      </c>
      <c r="D708" s="4" t="s">
        <v>830</v>
      </c>
      <c r="E708" s="4">
        <v>121</v>
      </c>
      <c r="F708" s="67"/>
      <c r="G708" s="68">
        <f t="shared" si="21"/>
        <v>0</v>
      </c>
    </row>
    <row r="709" spans="1:7" s="60" customFormat="1" x14ac:dyDescent="0.2">
      <c r="A709" s="9">
        <v>622</v>
      </c>
      <c r="B709" s="4" t="s">
        <v>831</v>
      </c>
      <c r="C709" s="4" t="s">
        <v>829</v>
      </c>
      <c r="D709" s="4" t="s">
        <v>832</v>
      </c>
      <c r="E709" s="4">
        <v>132</v>
      </c>
      <c r="F709" s="67"/>
      <c r="G709" s="68">
        <f t="shared" si="21"/>
        <v>0</v>
      </c>
    </row>
    <row r="710" spans="1:7" s="60" customFormat="1" x14ac:dyDescent="0.2">
      <c r="A710" s="9">
        <v>623</v>
      </c>
      <c r="B710" s="4" t="s">
        <v>833</v>
      </c>
      <c r="C710" s="4" t="s">
        <v>143</v>
      </c>
      <c r="D710" s="4" t="s">
        <v>249</v>
      </c>
      <c r="E710" s="4">
        <v>92</v>
      </c>
      <c r="F710" s="67"/>
      <c r="G710" s="68">
        <f t="shared" si="21"/>
        <v>0</v>
      </c>
    </row>
    <row r="711" spans="1:7" s="60" customFormat="1" x14ac:dyDescent="0.2">
      <c r="A711" s="9">
        <v>624</v>
      </c>
      <c r="B711" s="4" t="s">
        <v>834</v>
      </c>
      <c r="C711" s="4" t="s">
        <v>259</v>
      </c>
      <c r="D711" s="67"/>
      <c r="E711" s="4">
        <v>104</v>
      </c>
      <c r="F711" s="67"/>
      <c r="G711" s="68">
        <f t="shared" si="21"/>
        <v>0</v>
      </c>
    </row>
    <row r="712" spans="1:7" s="60" customFormat="1" x14ac:dyDescent="0.2">
      <c r="A712" s="9">
        <v>625</v>
      </c>
      <c r="B712" s="4" t="s">
        <v>835</v>
      </c>
      <c r="C712" s="4" t="s">
        <v>259</v>
      </c>
      <c r="D712" s="67"/>
      <c r="E712" s="4">
        <v>101</v>
      </c>
      <c r="F712" s="67"/>
      <c r="G712" s="68">
        <f t="shared" si="21"/>
        <v>0</v>
      </c>
    </row>
    <row r="713" spans="1:7" s="60" customFormat="1" x14ac:dyDescent="0.2">
      <c r="A713" s="9">
        <v>626</v>
      </c>
      <c r="B713" s="4" t="s">
        <v>836</v>
      </c>
      <c r="C713" s="4" t="s">
        <v>46</v>
      </c>
      <c r="D713" s="4" t="s">
        <v>837</v>
      </c>
      <c r="E713" s="4">
        <v>7</v>
      </c>
      <c r="F713" s="67"/>
      <c r="G713" s="68">
        <f t="shared" si="21"/>
        <v>0</v>
      </c>
    </row>
    <row r="714" spans="1:7" s="60" customFormat="1" x14ac:dyDescent="0.2">
      <c r="A714" s="9">
        <v>627</v>
      </c>
      <c r="B714" s="4" t="s">
        <v>838</v>
      </c>
      <c r="C714" s="4" t="s">
        <v>1</v>
      </c>
      <c r="D714" s="67"/>
      <c r="E714" s="4">
        <v>18</v>
      </c>
      <c r="F714" s="67"/>
      <c r="G714" s="68">
        <f t="shared" si="21"/>
        <v>0</v>
      </c>
    </row>
    <row r="715" spans="1:7" s="60" customFormat="1" x14ac:dyDescent="0.2">
      <c r="A715" s="9">
        <v>628</v>
      </c>
      <c r="B715" s="4" t="s">
        <v>839</v>
      </c>
      <c r="C715" s="4" t="s">
        <v>1</v>
      </c>
      <c r="D715" s="67"/>
      <c r="E715" s="4">
        <v>89</v>
      </c>
      <c r="F715" s="67"/>
      <c r="G715" s="68">
        <f t="shared" si="21"/>
        <v>0</v>
      </c>
    </row>
    <row r="716" spans="1:7" s="60" customFormat="1" x14ac:dyDescent="0.2">
      <c r="A716" s="9">
        <v>629</v>
      </c>
      <c r="B716" s="4" t="s">
        <v>840</v>
      </c>
      <c r="C716" s="126" t="s">
        <v>410</v>
      </c>
      <c r="D716" s="4" t="s">
        <v>88</v>
      </c>
      <c r="E716" s="4">
        <v>3</v>
      </c>
      <c r="F716" s="67"/>
      <c r="G716" s="68">
        <f t="shared" si="21"/>
        <v>0</v>
      </c>
    </row>
    <row r="717" spans="1:7" s="60" customFormat="1" x14ac:dyDescent="0.2">
      <c r="A717" s="9">
        <v>630</v>
      </c>
      <c r="B717" s="4" t="s">
        <v>841</v>
      </c>
      <c r="C717" s="126" t="s">
        <v>410</v>
      </c>
      <c r="D717" s="4" t="s">
        <v>842</v>
      </c>
      <c r="E717" s="4">
        <v>3</v>
      </c>
      <c r="F717" s="67"/>
      <c r="G717" s="68">
        <f t="shared" si="21"/>
        <v>0</v>
      </c>
    </row>
    <row r="718" spans="1:7" s="60" customFormat="1" x14ac:dyDescent="0.2">
      <c r="A718" s="9">
        <v>631</v>
      </c>
      <c r="B718" s="4" t="s">
        <v>843</v>
      </c>
      <c r="C718" s="126" t="s">
        <v>410</v>
      </c>
      <c r="D718" s="4" t="s">
        <v>844</v>
      </c>
      <c r="E718" s="4">
        <v>55</v>
      </c>
      <c r="F718" s="67"/>
      <c r="G718" s="68">
        <f t="shared" si="21"/>
        <v>0</v>
      </c>
    </row>
    <row r="719" spans="1:7" s="60" customFormat="1" x14ac:dyDescent="0.2">
      <c r="A719" s="9">
        <v>632</v>
      </c>
      <c r="B719" s="8" t="s">
        <v>845</v>
      </c>
      <c r="C719" s="8" t="s">
        <v>165</v>
      </c>
      <c r="D719" s="8" t="s">
        <v>846</v>
      </c>
      <c r="E719" s="8">
        <v>55</v>
      </c>
      <c r="F719" s="65"/>
      <c r="G719" s="66">
        <f t="shared" si="21"/>
        <v>0</v>
      </c>
    </row>
    <row r="720" spans="1:7" s="60" customFormat="1" x14ac:dyDescent="0.2">
      <c r="A720" s="42"/>
      <c r="G720" s="61"/>
    </row>
    <row r="721" spans="1:7" s="60" customFormat="1" ht="12.75" thickBot="1" x14ac:dyDescent="0.25">
      <c r="A721" s="42"/>
      <c r="G721" s="61"/>
    </row>
    <row r="722" spans="1:7" s="60" customFormat="1" ht="36.75" thickBot="1" x14ac:dyDescent="0.25">
      <c r="A722" s="2" t="s">
        <v>790</v>
      </c>
      <c r="B722" s="3" t="s">
        <v>791</v>
      </c>
      <c r="C722" s="3" t="s">
        <v>792</v>
      </c>
      <c r="D722" s="3" t="s">
        <v>793</v>
      </c>
      <c r="E722" s="3" t="s">
        <v>798</v>
      </c>
      <c r="F722" s="3" t="s">
        <v>795</v>
      </c>
      <c r="G722" s="2" t="s">
        <v>796</v>
      </c>
    </row>
    <row r="723" spans="1:7" s="60" customFormat="1" x14ac:dyDescent="0.2">
      <c r="A723" s="5">
        <v>633</v>
      </c>
      <c r="B723" s="6" t="s">
        <v>847</v>
      </c>
      <c r="C723" s="67" t="s">
        <v>27</v>
      </c>
      <c r="D723" s="63"/>
      <c r="E723" s="6">
        <v>20</v>
      </c>
      <c r="F723" s="76"/>
      <c r="G723" s="64">
        <f t="shared" ref="G723:G745" si="22">E723*F723</f>
        <v>0</v>
      </c>
    </row>
    <row r="724" spans="1:7" s="60" customFormat="1" x14ac:dyDescent="0.2">
      <c r="A724" s="9">
        <v>635</v>
      </c>
      <c r="B724" s="4" t="s">
        <v>848</v>
      </c>
      <c r="C724" s="67" t="s">
        <v>27</v>
      </c>
      <c r="D724" s="67"/>
      <c r="E724" s="4">
        <v>85</v>
      </c>
      <c r="F724" s="77"/>
      <c r="G724" s="68">
        <f t="shared" si="22"/>
        <v>0</v>
      </c>
    </row>
    <row r="725" spans="1:7" s="60" customFormat="1" x14ac:dyDescent="0.2">
      <c r="A725" s="9">
        <v>636</v>
      </c>
      <c r="B725" s="4" t="s">
        <v>849</v>
      </c>
      <c r="C725" s="67" t="s">
        <v>165</v>
      </c>
      <c r="D725" s="67"/>
      <c r="E725" s="4">
        <v>432</v>
      </c>
      <c r="F725" s="77"/>
      <c r="G725" s="68">
        <f t="shared" si="22"/>
        <v>0</v>
      </c>
    </row>
    <row r="726" spans="1:7" s="60" customFormat="1" x14ac:dyDescent="0.2">
      <c r="A726" s="9">
        <v>637</v>
      </c>
      <c r="B726" s="4" t="s">
        <v>850</v>
      </c>
      <c r="C726" s="67" t="s">
        <v>165</v>
      </c>
      <c r="D726" s="67"/>
      <c r="E726" s="4">
        <v>432</v>
      </c>
      <c r="F726" s="77"/>
      <c r="G726" s="68">
        <f t="shared" si="22"/>
        <v>0</v>
      </c>
    </row>
    <row r="727" spans="1:7" s="60" customFormat="1" x14ac:dyDescent="0.2">
      <c r="A727" s="9">
        <v>638</v>
      </c>
      <c r="B727" s="4" t="s">
        <v>851</v>
      </c>
      <c r="C727" s="67" t="s">
        <v>46</v>
      </c>
      <c r="D727" s="67"/>
      <c r="E727" s="4">
        <v>40</v>
      </c>
      <c r="F727" s="77"/>
      <c r="G727" s="68">
        <f t="shared" si="22"/>
        <v>0</v>
      </c>
    </row>
    <row r="728" spans="1:7" s="60" customFormat="1" x14ac:dyDescent="0.2">
      <c r="A728" s="9">
        <v>639</v>
      </c>
      <c r="B728" s="4" t="s">
        <v>852</v>
      </c>
      <c r="C728" s="67" t="s">
        <v>143</v>
      </c>
      <c r="D728" s="67"/>
      <c r="E728" s="4">
        <v>879</v>
      </c>
      <c r="F728" s="77"/>
      <c r="G728" s="68">
        <f t="shared" si="22"/>
        <v>0</v>
      </c>
    </row>
    <row r="729" spans="1:7" s="60" customFormat="1" x14ac:dyDescent="0.2">
      <c r="A729" s="9">
        <v>640</v>
      </c>
      <c r="B729" s="4" t="s">
        <v>853</v>
      </c>
      <c r="C729" s="67" t="s">
        <v>81</v>
      </c>
      <c r="D729" s="67" t="s">
        <v>854</v>
      </c>
      <c r="E729" s="4">
        <v>307</v>
      </c>
      <c r="F729" s="77"/>
      <c r="G729" s="68">
        <f t="shared" si="22"/>
        <v>0</v>
      </c>
    </row>
    <row r="730" spans="1:7" s="60" customFormat="1" x14ac:dyDescent="0.2">
      <c r="A730" s="9">
        <v>641</v>
      </c>
      <c r="B730" s="4" t="s">
        <v>855</v>
      </c>
      <c r="C730" s="67" t="s">
        <v>27</v>
      </c>
      <c r="D730" s="67" t="s">
        <v>856</v>
      </c>
      <c r="E730" s="4">
        <v>2300</v>
      </c>
      <c r="F730" s="77"/>
      <c r="G730" s="68">
        <f t="shared" si="22"/>
        <v>0</v>
      </c>
    </row>
    <row r="731" spans="1:7" s="60" customFormat="1" x14ac:dyDescent="0.2">
      <c r="A731" s="9">
        <v>642</v>
      </c>
      <c r="B731" s="4" t="s">
        <v>857</v>
      </c>
      <c r="C731" s="67" t="s">
        <v>27</v>
      </c>
      <c r="D731" s="67" t="s">
        <v>858</v>
      </c>
      <c r="E731" s="4">
        <v>2300</v>
      </c>
      <c r="F731" s="77"/>
      <c r="G731" s="68">
        <f t="shared" si="22"/>
        <v>0</v>
      </c>
    </row>
    <row r="732" spans="1:7" s="60" customFormat="1" x14ac:dyDescent="0.2">
      <c r="A732" s="9">
        <v>645</v>
      </c>
      <c r="B732" s="4" t="s">
        <v>859</v>
      </c>
      <c r="C732" s="67" t="s">
        <v>143</v>
      </c>
      <c r="D732" s="67" t="s">
        <v>733</v>
      </c>
      <c r="E732" s="4">
        <v>195</v>
      </c>
      <c r="F732" s="77"/>
      <c r="G732" s="68">
        <f t="shared" si="22"/>
        <v>0</v>
      </c>
    </row>
    <row r="733" spans="1:7" s="60" customFormat="1" x14ac:dyDescent="0.2">
      <c r="A733" s="9">
        <v>646</v>
      </c>
      <c r="B733" s="4" t="s">
        <v>860</v>
      </c>
      <c r="C733" s="67" t="s">
        <v>143</v>
      </c>
      <c r="D733" s="67" t="s">
        <v>735</v>
      </c>
      <c r="E733" s="4">
        <v>195</v>
      </c>
      <c r="F733" s="77"/>
      <c r="G733" s="68">
        <f t="shared" si="22"/>
        <v>0</v>
      </c>
    </row>
    <row r="734" spans="1:7" s="60" customFormat="1" x14ac:dyDescent="0.2">
      <c r="A734" s="9">
        <v>647</v>
      </c>
      <c r="B734" s="4" t="s">
        <v>861</v>
      </c>
      <c r="C734" s="67" t="s">
        <v>143</v>
      </c>
      <c r="D734" s="67" t="s">
        <v>735</v>
      </c>
      <c r="E734" s="4">
        <v>195</v>
      </c>
      <c r="F734" s="77"/>
      <c r="G734" s="68">
        <f t="shared" si="22"/>
        <v>0</v>
      </c>
    </row>
    <row r="735" spans="1:7" s="60" customFormat="1" x14ac:dyDescent="0.2">
      <c r="A735" s="9">
        <v>648</v>
      </c>
      <c r="B735" s="4" t="s">
        <v>862</v>
      </c>
      <c r="C735" s="67" t="s">
        <v>143</v>
      </c>
      <c r="D735" s="67" t="s">
        <v>735</v>
      </c>
      <c r="E735" s="4">
        <v>195</v>
      </c>
      <c r="F735" s="77"/>
      <c r="G735" s="68">
        <f t="shared" si="22"/>
        <v>0</v>
      </c>
    </row>
    <row r="736" spans="1:7" s="60" customFormat="1" x14ac:dyDescent="0.2">
      <c r="A736" s="9">
        <v>649</v>
      </c>
      <c r="B736" s="4" t="s">
        <v>863</v>
      </c>
      <c r="C736" s="67" t="s">
        <v>143</v>
      </c>
      <c r="D736" s="67" t="s">
        <v>864</v>
      </c>
      <c r="E736" s="4">
        <v>116</v>
      </c>
      <c r="F736" s="77"/>
      <c r="G736" s="68">
        <f t="shared" si="22"/>
        <v>0</v>
      </c>
    </row>
    <row r="737" spans="1:7" s="60" customFormat="1" x14ac:dyDescent="0.2">
      <c r="A737" s="9">
        <v>650</v>
      </c>
      <c r="B737" s="4" t="s">
        <v>865</v>
      </c>
      <c r="C737" s="67" t="s">
        <v>143</v>
      </c>
      <c r="D737" s="67" t="s">
        <v>866</v>
      </c>
      <c r="E737" s="4">
        <v>126</v>
      </c>
      <c r="F737" s="77"/>
      <c r="G737" s="68">
        <f t="shared" si="22"/>
        <v>0</v>
      </c>
    </row>
    <row r="738" spans="1:7" s="60" customFormat="1" x14ac:dyDescent="0.2">
      <c r="A738" s="9">
        <v>651</v>
      </c>
      <c r="B738" s="4" t="s">
        <v>867</v>
      </c>
      <c r="C738" s="67" t="s">
        <v>143</v>
      </c>
      <c r="D738" s="67" t="s">
        <v>868</v>
      </c>
      <c r="E738" s="4">
        <v>125</v>
      </c>
      <c r="F738" s="77"/>
      <c r="G738" s="68">
        <f t="shared" si="22"/>
        <v>0</v>
      </c>
    </row>
    <row r="739" spans="1:7" s="60" customFormat="1" x14ac:dyDescent="0.2">
      <c r="A739" s="9">
        <v>652</v>
      </c>
      <c r="B739" s="4" t="s">
        <v>869</v>
      </c>
      <c r="C739" s="67" t="s">
        <v>143</v>
      </c>
      <c r="D739" s="67" t="s">
        <v>870</v>
      </c>
      <c r="E739" s="4">
        <v>16</v>
      </c>
      <c r="F739" s="77"/>
      <c r="G739" s="68">
        <f t="shared" si="22"/>
        <v>0</v>
      </c>
    </row>
    <row r="740" spans="1:7" s="60" customFormat="1" x14ac:dyDescent="0.2">
      <c r="A740" s="9">
        <v>653</v>
      </c>
      <c r="B740" s="4" t="s">
        <v>871</v>
      </c>
      <c r="C740" s="67" t="s">
        <v>143</v>
      </c>
      <c r="D740" s="67" t="s">
        <v>870</v>
      </c>
      <c r="E740" s="4">
        <v>16</v>
      </c>
      <c r="F740" s="77"/>
      <c r="G740" s="68">
        <f t="shared" si="22"/>
        <v>0</v>
      </c>
    </row>
    <row r="741" spans="1:7" s="60" customFormat="1" x14ac:dyDescent="0.2">
      <c r="A741" s="110">
        <v>654</v>
      </c>
      <c r="B741" s="107" t="s">
        <v>872</v>
      </c>
      <c r="C741" s="67" t="s">
        <v>143</v>
      </c>
      <c r="D741" s="67" t="s">
        <v>873</v>
      </c>
      <c r="E741" s="4">
        <v>14</v>
      </c>
      <c r="F741" s="77"/>
      <c r="G741" s="68">
        <f t="shared" si="22"/>
        <v>0</v>
      </c>
    </row>
    <row r="742" spans="1:7" s="60" customFormat="1" ht="12.75" thickBot="1" x14ac:dyDescent="0.25">
      <c r="A742" s="110">
        <v>655</v>
      </c>
      <c r="B742" s="108" t="s">
        <v>874</v>
      </c>
      <c r="C742" s="65" t="s">
        <v>165</v>
      </c>
      <c r="D742" s="65" t="s">
        <v>875</v>
      </c>
      <c r="E742" s="8">
        <v>60</v>
      </c>
      <c r="F742" s="78"/>
      <c r="G742" s="66">
        <f t="shared" si="22"/>
        <v>0</v>
      </c>
    </row>
    <row r="743" spans="1:7" s="60" customFormat="1" x14ac:dyDescent="0.2">
      <c r="A743" s="111">
        <v>656</v>
      </c>
      <c r="B743" s="60" t="s">
        <v>997</v>
      </c>
      <c r="C743" s="63" t="s">
        <v>27</v>
      </c>
      <c r="D743" s="98"/>
      <c r="E743" s="99">
        <v>200</v>
      </c>
      <c r="F743" s="98"/>
      <c r="G743" s="100">
        <f t="shared" si="22"/>
        <v>0</v>
      </c>
    </row>
    <row r="744" spans="1:7" s="60" customFormat="1" ht="12.75" x14ac:dyDescent="0.2">
      <c r="A744" s="111">
        <v>657</v>
      </c>
      <c r="B744" s="109" t="s">
        <v>1003</v>
      </c>
      <c r="C744" s="101" t="s">
        <v>769</v>
      </c>
      <c r="D744" s="101"/>
      <c r="E744" s="102">
        <v>6</v>
      </c>
      <c r="F744" s="101"/>
      <c r="G744" s="103">
        <f t="shared" si="22"/>
        <v>0</v>
      </c>
    </row>
    <row r="745" spans="1:7" s="60" customFormat="1" ht="13.5" thickBot="1" x14ac:dyDescent="0.25">
      <c r="A745" s="112">
        <v>658</v>
      </c>
      <c r="B745" s="109" t="s">
        <v>1004</v>
      </c>
      <c r="C745" s="127"/>
      <c r="D745" s="104"/>
      <c r="E745" s="105">
        <v>10</v>
      </c>
      <c r="F745" s="104"/>
      <c r="G745" s="106">
        <f t="shared" si="22"/>
        <v>0</v>
      </c>
    </row>
    <row r="746" spans="1:7" s="60" customFormat="1" ht="12.75" thickBot="1" x14ac:dyDescent="0.25">
      <c r="A746" s="141"/>
      <c r="B746" s="142"/>
      <c r="C746" s="142"/>
      <c r="D746" s="142"/>
      <c r="E746" s="142"/>
      <c r="F746" s="142"/>
      <c r="G746" s="143"/>
    </row>
    <row r="747" spans="1:7" s="60" customFormat="1" ht="45.75" customHeight="1" thickBot="1" x14ac:dyDescent="0.25">
      <c r="A747" s="12" t="s">
        <v>790</v>
      </c>
      <c r="B747" s="13" t="s">
        <v>791</v>
      </c>
      <c r="C747" s="13" t="s">
        <v>792</v>
      </c>
      <c r="D747" s="13" t="s">
        <v>793</v>
      </c>
      <c r="E747" s="13" t="s">
        <v>798</v>
      </c>
      <c r="F747" s="13" t="s">
        <v>795</v>
      </c>
      <c r="G747" s="12" t="s">
        <v>796</v>
      </c>
    </row>
    <row r="748" spans="1:7" s="60" customFormat="1" x14ac:dyDescent="0.2">
      <c r="A748" s="79">
        <v>656</v>
      </c>
      <c r="B748" s="11" t="s">
        <v>876</v>
      </c>
      <c r="C748" s="11" t="s">
        <v>769</v>
      </c>
      <c r="D748" s="69"/>
      <c r="E748" s="11">
        <v>3</v>
      </c>
      <c r="F748" s="63"/>
      <c r="G748" s="64">
        <f t="shared" ref="G748:G756" si="23">E748*F748</f>
        <v>0</v>
      </c>
    </row>
    <row r="749" spans="1:7" s="60" customFormat="1" x14ac:dyDescent="0.2">
      <c r="A749" s="14">
        <v>657</v>
      </c>
      <c r="B749" s="10" t="s">
        <v>877</v>
      </c>
      <c r="C749" s="10" t="s">
        <v>769</v>
      </c>
      <c r="D749" s="80"/>
      <c r="E749" s="10">
        <v>3</v>
      </c>
      <c r="F749" s="67"/>
      <c r="G749" s="68">
        <f t="shared" si="23"/>
        <v>0</v>
      </c>
    </row>
    <row r="750" spans="1:7" s="60" customFormat="1" x14ac:dyDescent="0.2">
      <c r="A750" s="14">
        <v>658</v>
      </c>
      <c r="B750" s="10" t="s">
        <v>878</v>
      </c>
      <c r="C750" s="10" t="s">
        <v>879</v>
      </c>
      <c r="D750" s="80"/>
      <c r="E750" s="10">
        <v>20</v>
      </c>
      <c r="F750" s="67"/>
      <c r="G750" s="68">
        <f t="shared" si="23"/>
        <v>0</v>
      </c>
    </row>
    <row r="751" spans="1:7" s="60" customFormat="1" x14ac:dyDescent="0.2">
      <c r="A751" s="14">
        <v>659</v>
      </c>
      <c r="B751" s="10" t="s">
        <v>880</v>
      </c>
      <c r="C751" s="10" t="s">
        <v>879</v>
      </c>
      <c r="D751" s="80"/>
      <c r="E751" s="10">
        <v>5</v>
      </c>
      <c r="F751" s="67"/>
      <c r="G751" s="68">
        <f t="shared" si="23"/>
        <v>0</v>
      </c>
    </row>
    <row r="752" spans="1:7" s="60" customFormat="1" x14ac:dyDescent="0.2">
      <c r="A752" s="14">
        <v>660</v>
      </c>
      <c r="B752" s="10" t="s">
        <v>881</v>
      </c>
      <c r="C752" s="10" t="s">
        <v>879</v>
      </c>
      <c r="D752" s="80"/>
      <c r="E752" s="10">
        <v>10</v>
      </c>
      <c r="F752" s="67"/>
      <c r="G752" s="68">
        <f t="shared" si="23"/>
        <v>0</v>
      </c>
    </row>
    <row r="753" spans="1:7" s="60" customFormat="1" x14ac:dyDescent="0.2">
      <c r="A753" s="14">
        <v>661</v>
      </c>
      <c r="B753" s="92" t="s">
        <v>882</v>
      </c>
      <c r="C753" s="10" t="s">
        <v>883</v>
      </c>
      <c r="D753" s="80"/>
      <c r="E753" s="10">
        <v>200</v>
      </c>
      <c r="F753" s="67"/>
      <c r="G753" s="68">
        <f t="shared" si="23"/>
        <v>0</v>
      </c>
    </row>
    <row r="754" spans="1:7" s="60" customFormat="1" x14ac:dyDescent="0.2">
      <c r="A754" s="14">
        <v>662</v>
      </c>
      <c r="B754" s="92" t="s">
        <v>884</v>
      </c>
      <c r="C754" s="10" t="s">
        <v>883</v>
      </c>
      <c r="D754" s="80"/>
      <c r="E754" s="10">
        <v>50</v>
      </c>
      <c r="F754" s="67"/>
      <c r="G754" s="68">
        <f t="shared" si="23"/>
        <v>0</v>
      </c>
    </row>
    <row r="755" spans="1:7" s="60" customFormat="1" x14ac:dyDescent="0.2">
      <c r="A755" s="14">
        <v>663</v>
      </c>
      <c r="B755" s="10" t="s">
        <v>885</v>
      </c>
      <c r="C755" s="10" t="s">
        <v>686</v>
      </c>
      <c r="D755" s="80"/>
      <c r="E755" s="10">
        <v>20</v>
      </c>
      <c r="F755" s="67"/>
      <c r="G755" s="68">
        <f t="shared" si="23"/>
        <v>0</v>
      </c>
    </row>
    <row r="756" spans="1:7" s="60" customFormat="1" ht="12.75" thickBot="1" x14ac:dyDescent="0.25">
      <c r="A756" s="14">
        <v>664</v>
      </c>
      <c r="B756" s="15" t="s">
        <v>581</v>
      </c>
      <c r="C756" s="128" t="s">
        <v>1007</v>
      </c>
      <c r="D756" s="81"/>
      <c r="E756" s="15">
        <v>3</v>
      </c>
      <c r="F756" s="65"/>
      <c r="G756" s="66">
        <f t="shared" si="23"/>
        <v>0</v>
      </c>
    </row>
    <row r="757" spans="1:7" s="60" customFormat="1" x14ac:dyDescent="0.2">
      <c r="A757" s="62"/>
      <c r="G757" s="61"/>
    </row>
    <row r="758" spans="1:7" s="60" customFormat="1" x14ac:dyDescent="0.2">
      <c r="A758" s="62"/>
      <c r="G758" s="61"/>
    </row>
    <row r="759" spans="1:7" s="60" customFormat="1" ht="45.75" customHeight="1" thickBot="1" x14ac:dyDescent="0.25">
      <c r="A759" s="12" t="s">
        <v>790</v>
      </c>
      <c r="B759" s="13" t="s">
        <v>791</v>
      </c>
      <c r="C759" s="13" t="s">
        <v>792</v>
      </c>
      <c r="D759" s="13" t="s">
        <v>793</v>
      </c>
      <c r="E759" s="13" t="s">
        <v>798</v>
      </c>
      <c r="F759" s="13" t="s">
        <v>795</v>
      </c>
      <c r="G759" s="12" t="s">
        <v>796</v>
      </c>
    </row>
    <row r="760" spans="1:7" s="60" customFormat="1" ht="24" x14ac:dyDescent="0.2">
      <c r="A760" s="79">
        <v>665</v>
      </c>
      <c r="B760" s="11" t="s">
        <v>886</v>
      </c>
      <c r="C760" s="11" t="s">
        <v>887</v>
      </c>
      <c r="D760" s="69"/>
      <c r="E760" s="11">
        <v>10</v>
      </c>
      <c r="F760" s="63"/>
      <c r="G760" s="64">
        <f t="shared" ref="G760:G764" si="24">E760*F760</f>
        <v>0</v>
      </c>
    </row>
    <row r="761" spans="1:7" s="60" customFormat="1" x14ac:dyDescent="0.2">
      <c r="A761" s="14">
        <v>666</v>
      </c>
      <c r="B761" s="10" t="s">
        <v>888</v>
      </c>
      <c r="C761" s="10" t="s">
        <v>891</v>
      </c>
      <c r="D761" s="80"/>
      <c r="E761" s="10">
        <v>10</v>
      </c>
      <c r="F761" s="67"/>
      <c r="G761" s="68">
        <f t="shared" si="24"/>
        <v>0</v>
      </c>
    </row>
    <row r="762" spans="1:7" s="60" customFormat="1" x14ac:dyDescent="0.2">
      <c r="A762" s="14">
        <v>667</v>
      </c>
      <c r="B762" s="10" t="s">
        <v>889</v>
      </c>
      <c r="C762" s="10" t="s">
        <v>891</v>
      </c>
      <c r="D762" s="67"/>
      <c r="E762" s="10">
        <v>10</v>
      </c>
      <c r="F762" s="67"/>
      <c r="G762" s="68">
        <f t="shared" si="24"/>
        <v>0</v>
      </c>
    </row>
    <row r="763" spans="1:7" s="60" customFormat="1" x14ac:dyDescent="0.2">
      <c r="A763" s="14">
        <v>668</v>
      </c>
      <c r="B763" s="10" t="s">
        <v>890</v>
      </c>
      <c r="C763" s="10" t="s">
        <v>891</v>
      </c>
      <c r="D763" s="67"/>
      <c r="E763" s="10">
        <v>10</v>
      </c>
      <c r="F763" s="67"/>
      <c r="G763" s="68">
        <f t="shared" si="24"/>
        <v>0</v>
      </c>
    </row>
    <row r="764" spans="1:7" s="60" customFormat="1" ht="12.75" thickBot="1" x14ac:dyDescent="0.25">
      <c r="A764" s="14">
        <v>669</v>
      </c>
      <c r="B764" s="15" t="s">
        <v>892</v>
      </c>
      <c r="C764" s="15" t="s">
        <v>686</v>
      </c>
      <c r="D764" s="81"/>
      <c r="E764" s="15">
        <v>50</v>
      </c>
      <c r="F764" s="65"/>
      <c r="G764" s="66">
        <f t="shared" si="24"/>
        <v>0</v>
      </c>
    </row>
    <row r="765" spans="1:7" s="60" customFormat="1" x14ac:dyDescent="0.2">
      <c r="A765" s="139" t="s">
        <v>894</v>
      </c>
      <c r="B765" s="139">
        <v>0</v>
      </c>
      <c r="C765" s="139">
        <v>0</v>
      </c>
      <c r="D765" s="139">
        <v>0</v>
      </c>
      <c r="E765" s="139">
        <v>0</v>
      </c>
      <c r="F765" s="139">
        <v>0</v>
      </c>
      <c r="G765" s="139">
        <v>0</v>
      </c>
    </row>
    <row r="766" spans="1:7" s="43" customFormat="1" ht="54" customHeight="1" x14ac:dyDescent="0.25">
      <c r="A766" s="22"/>
      <c r="B766" s="23"/>
      <c r="C766" s="24"/>
      <c r="D766" s="22"/>
      <c r="E766" s="25"/>
      <c r="F766" s="22"/>
      <c r="G766" s="22"/>
    </row>
    <row r="767" spans="1:7" x14ac:dyDescent="0.25">
      <c r="A767" s="22"/>
      <c r="B767" s="23"/>
      <c r="C767" s="24"/>
      <c r="D767" s="22"/>
      <c r="E767" s="25"/>
      <c r="F767" s="22"/>
      <c r="G767" s="22"/>
    </row>
    <row r="768" spans="1:7" x14ac:dyDescent="0.25">
      <c r="A768" s="138" t="s">
        <v>787</v>
      </c>
      <c r="B768" s="138"/>
      <c r="C768" s="138"/>
      <c r="D768" s="138"/>
      <c r="E768" s="138"/>
      <c r="F768" s="138"/>
      <c r="G768" s="138"/>
    </row>
    <row r="769" spans="1:7" x14ac:dyDescent="0.25">
      <c r="A769" s="138" t="s">
        <v>789</v>
      </c>
      <c r="B769" s="138"/>
      <c r="C769" s="138"/>
      <c r="D769" s="138"/>
      <c r="E769" s="138"/>
      <c r="F769" s="138"/>
      <c r="G769" s="138"/>
    </row>
  </sheetData>
  <sortState ref="B401:G503">
    <sortCondition ref="B400"/>
  </sortState>
  <mergeCells count="4708">
    <mergeCell ref="A746:G746"/>
    <mergeCell ref="XDR3:XDX3"/>
    <mergeCell ref="XDY3:XEE3"/>
    <mergeCell ref="XEF3:XEL3"/>
    <mergeCell ref="XEM3:XES3"/>
    <mergeCell ref="XET3:XEZ3"/>
    <mergeCell ref="XFA3:XFD3"/>
    <mergeCell ref="XCB3:XCH3"/>
    <mergeCell ref="XCI3:XCO3"/>
    <mergeCell ref="XCP3:XCV3"/>
    <mergeCell ref="XCW3:XDC3"/>
    <mergeCell ref="XDD3:XDJ3"/>
    <mergeCell ref="XDK3:XDQ3"/>
    <mergeCell ref="XAL3:XAR3"/>
    <mergeCell ref="XAS3:XAY3"/>
    <mergeCell ref="XAZ3:XBF3"/>
    <mergeCell ref="XBG3:XBM3"/>
    <mergeCell ref="XBN3:XBT3"/>
    <mergeCell ref="XBU3:XCA3"/>
    <mergeCell ref="WYV3:WZB3"/>
    <mergeCell ref="WZC3:WZI3"/>
    <mergeCell ref="WZJ3:WZP3"/>
    <mergeCell ref="WZQ3:WZW3"/>
    <mergeCell ref="WZX3:XAD3"/>
    <mergeCell ref="XAE3:XAK3"/>
    <mergeCell ref="WXF3:WXL3"/>
    <mergeCell ref="WXM3:WXS3"/>
    <mergeCell ref="WXT3:WXZ3"/>
    <mergeCell ref="WYA3:WYG3"/>
    <mergeCell ref="WYH3:WYN3"/>
    <mergeCell ref="WYO3:WYU3"/>
    <mergeCell ref="WVP3:WVV3"/>
    <mergeCell ref="WVW3:WWC3"/>
    <mergeCell ref="WWD3:WWJ3"/>
    <mergeCell ref="WWK3:WWQ3"/>
    <mergeCell ref="WWR3:WWX3"/>
    <mergeCell ref="WWY3:WXE3"/>
    <mergeCell ref="WTZ3:WUF3"/>
    <mergeCell ref="WUG3:WUM3"/>
    <mergeCell ref="WUN3:WUT3"/>
    <mergeCell ref="WUU3:WVA3"/>
    <mergeCell ref="WVB3:WVH3"/>
    <mergeCell ref="WVI3:WVO3"/>
    <mergeCell ref="WSJ3:WSP3"/>
    <mergeCell ref="WSQ3:WSW3"/>
    <mergeCell ref="WSX3:WTD3"/>
    <mergeCell ref="WTE3:WTK3"/>
    <mergeCell ref="WTL3:WTR3"/>
    <mergeCell ref="WTS3:WTY3"/>
    <mergeCell ref="WQT3:WQZ3"/>
    <mergeCell ref="WRA3:WRG3"/>
    <mergeCell ref="WRH3:WRN3"/>
    <mergeCell ref="WRO3:WRU3"/>
    <mergeCell ref="WRV3:WSB3"/>
    <mergeCell ref="WSC3:WSI3"/>
    <mergeCell ref="WPD3:WPJ3"/>
    <mergeCell ref="WPK3:WPQ3"/>
    <mergeCell ref="WPR3:WPX3"/>
    <mergeCell ref="WPY3:WQE3"/>
    <mergeCell ref="WQF3:WQL3"/>
    <mergeCell ref="WQM3:WQS3"/>
    <mergeCell ref="WNN3:WNT3"/>
    <mergeCell ref="WNU3:WOA3"/>
    <mergeCell ref="WOB3:WOH3"/>
    <mergeCell ref="WOI3:WOO3"/>
    <mergeCell ref="WOP3:WOV3"/>
    <mergeCell ref="WOW3:WPC3"/>
    <mergeCell ref="WLX3:WMD3"/>
    <mergeCell ref="WME3:WMK3"/>
    <mergeCell ref="WML3:WMR3"/>
    <mergeCell ref="WMS3:WMY3"/>
    <mergeCell ref="WMZ3:WNF3"/>
    <mergeCell ref="WNG3:WNM3"/>
    <mergeCell ref="WKH3:WKN3"/>
    <mergeCell ref="WKO3:WKU3"/>
    <mergeCell ref="WKV3:WLB3"/>
    <mergeCell ref="WLC3:WLI3"/>
    <mergeCell ref="WLJ3:WLP3"/>
    <mergeCell ref="WLQ3:WLW3"/>
    <mergeCell ref="WIR3:WIX3"/>
    <mergeCell ref="WIY3:WJE3"/>
    <mergeCell ref="WJF3:WJL3"/>
    <mergeCell ref="WJM3:WJS3"/>
    <mergeCell ref="WJT3:WJZ3"/>
    <mergeCell ref="WKA3:WKG3"/>
    <mergeCell ref="WHB3:WHH3"/>
    <mergeCell ref="WHI3:WHO3"/>
    <mergeCell ref="WHP3:WHV3"/>
    <mergeCell ref="WHW3:WIC3"/>
    <mergeCell ref="WID3:WIJ3"/>
    <mergeCell ref="WIK3:WIQ3"/>
    <mergeCell ref="WFL3:WFR3"/>
    <mergeCell ref="WFS3:WFY3"/>
    <mergeCell ref="WFZ3:WGF3"/>
    <mergeCell ref="WGG3:WGM3"/>
    <mergeCell ref="WGN3:WGT3"/>
    <mergeCell ref="WGU3:WHA3"/>
    <mergeCell ref="WDV3:WEB3"/>
    <mergeCell ref="WEC3:WEI3"/>
    <mergeCell ref="WEJ3:WEP3"/>
    <mergeCell ref="WEQ3:WEW3"/>
    <mergeCell ref="WEX3:WFD3"/>
    <mergeCell ref="WFE3:WFK3"/>
    <mergeCell ref="WCF3:WCL3"/>
    <mergeCell ref="WCM3:WCS3"/>
    <mergeCell ref="WCT3:WCZ3"/>
    <mergeCell ref="WDA3:WDG3"/>
    <mergeCell ref="WDH3:WDN3"/>
    <mergeCell ref="WDO3:WDU3"/>
    <mergeCell ref="WAP3:WAV3"/>
    <mergeCell ref="WAW3:WBC3"/>
    <mergeCell ref="WBD3:WBJ3"/>
    <mergeCell ref="WBK3:WBQ3"/>
    <mergeCell ref="WBR3:WBX3"/>
    <mergeCell ref="WBY3:WCE3"/>
    <mergeCell ref="VYZ3:VZF3"/>
    <mergeCell ref="VZG3:VZM3"/>
    <mergeCell ref="VZN3:VZT3"/>
    <mergeCell ref="VZU3:WAA3"/>
    <mergeCell ref="WAB3:WAH3"/>
    <mergeCell ref="WAI3:WAO3"/>
    <mergeCell ref="VXJ3:VXP3"/>
    <mergeCell ref="VXQ3:VXW3"/>
    <mergeCell ref="VXX3:VYD3"/>
    <mergeCell ref="VYE3:VYK3"/>
    <mergeCell ref="VYL3:VYR3"/>
    <mergeCell ref="VYS3:VYY3"/>
    <mergeCell ref="VVT3:VVZ3"/>
    <mergeCell ref="VWA3:VWG3"/>
    <mergeCell ref="VWH3:VWN3"/>
    <mergeCell ref="VWO3:VWU3"/>
    <mergeCell ref="VWV3:VXB3"/>
    <mergeCell ref="VXC3:VXI3"/>
    <mergeCell ref="VUD3:VUJ3"/>
    <mergeCell ref="VUK3:VUQ3"/>
    <mergeCell ref="VUR3:VUX3"/>
    <mergeCell ref="VUY3:VVE3"/>
    <mergeCell ref="VVF3:VVL3"/>
    <mergeCell ref="VVM3:VVS3"/>
    <mergeCell ref="VSN3:VST3"/>
    <mergeCell ref="VSU3:VTA3"/>
    <mergeCell ref="VTB3:VTH3"/>
    <mergeCell ref="VTI3:VTO3"/>
    <mergeCell ref="VTP3:VTV3"/>
    <mergeCell ref="VTW3:VUC3"/>
    <mergeCell ref="VQX3:VRD3"/>
    <mergeCell ref="VRE3:VRK3"/>
    <mergeCell ref="VRL3:VRR3"/>
    <mergeCell ref="VRS3:VRY3"/>
    <mergeCell ref="VRZ3:VSF3"/>
    <mergeCell ref="VSG3:VSM3"/>
    <mergeCell ref="VPH3:VPN3"/>
    <mergeCell ref="VPO3:VPU3"/>
    <mergeCell ref="VPV3:VQB3"/>
    <mergeCell ref="VQC3:VQI3"/>
    <mergeCell ref="VQJ3:VQP3"/>
    <mergeCell ref="VQQ3:VQW3"/>
    <mergeCell ref="VNR3:VNX3"/>
    <mergeCell ref="VNY3:VOE3"/>
    <mergeCell ref="VOF3:VOL3"/>
    <mergeCell ref="VOM3:VOS3"/>
    <mergeCell ref="VOT3:VOZ3"/>
    <mergeCell ref="VPA3:VPG3"/>
    <mergeCell ref="VMB3:VMH3"/>
    <mergeCell ref="VMI3:VMO3"/>
    <mergeCell ref="VMP3:VMV3"/>
    <mergeCell ref="VMW3:VNC3"/>
    <mergeCell ref="VND3:VNJ3"/>
    <mergeCell ref="VNK3:VNQ3"/>
    <mergeCell ref="VKL3:VKR3"/>
    <mergeCell ref="VKS3:VKY3"/>
    <mergeCell ref="VKZ3:VLF3"/>
    <mergeCell ref="VLG3:VLM3"/>
    <mergeCell ref="VLN3:VLT3"/>
    <mergeCell ref="VLU3:VMA3"/>
    <mergeCell ref="VIV3:VJB3"/>
    <mergeCell ref="VJC3:VJI3"/>
    <mergeCell ref="VJJ3:VJP3"/>
    <mergeCell ref="VJQ3:VJW3"/>
    <mergeCell ref="VJX3:VKD3"/>
    <mergeCell ref="VKE3:VKK3"/>
    <mergeCell ref="VHF3:VHL3"/>
    <mergeCell ref="VHM3:VHS3"/>
    <mergeCell ref="VHT3:VHZ3"/>
    <mergeCell ref="VIA3:VIG3"/>
    <mergeCell ref="VIH3:VIN3"/>
    <mergeCell ref="VIO3:VIU3"/>
    <mergeCell ref="VFP3:VFV3"/>
    <mergeCell ref="VFW3:VGC3"/>
    <mergeCell ref="VGD3:VGJ3"/>
    <mergeCell ref="VGK3:VGQ3"/>
    <mergeCell ref="VGR3:VGX3"/>
    <mergeCell ref="VGY3:VHE3"/>
    <mergeCell ref="VDZ3:VEF3"/>
    <mergeCell ref="VEG3:VEM3"/>
    <mergeCell ref="VEN3:VET3"/>
    <mergeCell ref="VEU3:VFA3"/>
    <mergeCell ref="VFB3:VFH3"/>
    <mergeCell ref="VFI3:VFO3"/>
    <mergeCell ref="VCJ3:VCP3"/>
    <mergeCell ref="VCQ3:VCW3"/>
    <mergeCell ref="VCX3:VDD3"/>
    <mergeCell ref="VDE3:VDK3"/>
    <mergeCell ref="VDL3:VDR3"/>
    <mergeCell ref="VDS3:VDY3"/>
    <mergeCell ref="VAT3:VAZ3"/>
    <mergeCell ref="VBA3:VBG3"/>
    <mergeCell ref="VBH3:VBN3"/>
    <mergeCell ref="VBO3:VBU3"/>
    <mergeCell ref="VBV3:VCB3"/>
    <mergeCell ref="VCC3:VCI3"/>
    <mergeCell ref="UZD3:UZJ3"/>
    <mergeCell ref="UZK3:UZQ3"/>
    <mergeCell ref="UZR3:UZX3"/>
    <mergeCell ref="UZY3:VAE3"/>
    <mergeCell ref="VAF3:VAL3"/>
    <mergeCell ref="VAM3:VAS3"/>
    <mergeCell ref="UXN3:UXT3"/>
    <mergeCell ref="UXU3:UYA3"/>
    <mergeCell ref="UYB3:UYH3"/>
    <mergeCell ref="UYI3:UYO3"/>
    <mergeCell ref="UYP3:UYV3"/>
    <mergeCell ref="UYW3:UZC3"/>
    <mergeCell ref="UVX3:UWD3"/>
    <mergeCell ref="UWE3:UWK3"/>
    <mergeCell ref="UWL3:UWR3"/>
    <mergeCell ref="UWS3:UWY3"/>
    <mergeCell ref="UWZ3:UXF3"/>
    <mergeCell ref="UXG3:UXM3"/>
    <mergeCell ref="UUH3:UUN3"/>
    <mergeCell ref="UUO3:UUU3"/>
    <mergeCell ref="UUV3:UVB3"/>
    <mergeCell ref="UVC3:UVI3"/>
    <mergeCell ref="UVJ3:UVP3"/>
    <mergeCell ref="UVQ3:UVW3"/>
    <mergeCell ref="USR3:USX3"/>
    <mergeCell ref="USY3:UTE3"/>
    <mergeCell ref="UTF3:UTL3"/>
    <mergeCell ref="UTM3:UTS3"/>
    <mergeCell ref="UTT3:UTZ3"/>
    <mergeCell ref="UUA3:UUG3"/>
    <mergeCell ref="URB3:URH3"/>
    <mergeCell ref="URI3:URO3"/>
    <mergeCell ref="URP3:URV3"/>
    <mergeCell ref="URW3:USC3"/>
    <mergeCell ref="USD3:USJ3"/>
    <mergeCell ref="USK3:USQ3"/>
    <mergeCell ref="UPL3:UPR3"/>
    <mergeCell ref="UPS3:UPY3"/>
    <mergeCell ref="UPZ3:UQF3"/>
    <mergeCell ref="UQG3:UQM3"/>
    <mergeCell ref="UQN3:UQT3"/>
    <mergeCell ref="UQU3:URA3"/>
    <mergeCell ref="UNV3:UOB3"/>
    <mergeCell ref="UOC3:UOI3"/>
    <mergeCell ref="UOJ3:UOP3"/>
    <mergeCell ref="UOQ3:UOW3"/>
    <mergeCell ref="UOX3:UPD3"/>
    <mergeCell ref="UPE3:UPK3"/>
    <mergeCell ref="UMF3:UML3"/>
    <mergeCell ref="UMM3:UMS3"/>
    <mergeCell ref="UMT3:UMZ3"/>
    <mergeCell ref="UNA3:UNG3"/>
    <mergeCell ref="UNH3:UNN3"/>
    <mergeCell ref="UNO3:UNU3"/>
    <mergeCell ref="UKP3:UKV3"/>
    <mergeCell ref="UKW3:ULC3"/>
    <mergeCell ref="ULD3:ULJ3"/>
    <mergeCell ref="ULK3:ULQ3"/>
    <mergeCell ref="ULR3:ULX3"/>
    <mergeCell ref="ULY3:UME3"/>
    <mergeCell ref="UIZ3:UJF3"/>
    <mergeCell ref="UJG3:UJM3"/>
    <mergeCell ref="UJN3:UJT3"/>
    <mergeCell ref="UJU3:UKA3"/>
    <mergeCell ref="UKB3:UKH3"/>
    <mergeCell ref="UKI3:UKO3"/>
    <mergeCell ref="UHJ3:UHP3"/>
    <mergeCell ref="UHQ3:UHW3"/>
    <mergeCell ref="UHX3:UID3"/>
    <mergeCell ref="UIE3:UIK3"/>
    <mergeCell ref="UIL3:UIR3"/>
    <mergeCell ref="UIS3:UIY3"/>
    <mergeCell ref="UFT3:UFZ3"/>
    <mergeCell ref="UGA3:UGG3"/>
    <mergeCell ref="UGH3:UGN3"/>
    <mergeCell ref="UGO3:UGU3"/>
    <mergeCell ref="UGV3:UHB3"/>
    <mergeCell ref="UHC3:UHI3"/>
    <mergeCell ref="UED3:UEJ3"/>
    <mergeCell ref="UEK3:UEQ3"/>
    <mergeCell ref="UER3:UEX3"/>
    <mergeCell ref="UEY3:UFE3"/>
    <mergeCell ref="UFF3:UFL3"/>
    <mergeCell ref="UFM3:UFS3"/>
    <mergeCell ref="UCN3:UCT3"/>
    <mergeCell ref="UCU3:UDA3"/>
    <mergeCell ref="UDB3:UDH3"/>
    <mergeCell ref="UDI3:UDO3"/>
    <mergeCell ref="UDP3:UDV3"/>
    <mergeCell ref="UDW3:UEC3"/>
    <mergeCell ref="UAX3:UBD3"/>
    <mergeCell ref="UBE3:UBK3"/>
    <mergeCell ref="UBL3:UBR3"/>
    <mergeCell ref="UBS3:UBY3"/>
    <mergeCell ref="UBZ3:UCF3"/>
    <mergeCell ref="UCG3:UCM3"/>
    <mergeCell ref="TZH3:TZN3"/>
    <mergeCell ref="TZO3:TZU3"/>
    <mergeCell ref="TZV3:UAB3"/>
    <mergeCell ref="UAC3:UAI3"/>
    <mergeCell ref="UAJ3:UAP3"/>
    <mergeCell ref="UAQ3:UAW3"/>
    <mergeCell ref="TXR3:TXX3"/>
    <mergeCell ref="TXY3:TYE3"/>
    <mergeCell ref="TYF3:TYL3"/>
    <mergeCell ref="TYM3:TYS3"/>
    <mergeCell ref="TYT3:TYZ3"/>
    <mergeCell ref="TZA3:TZG3"/>
    <mergeCell ref="TWB3:TWH3"/>
    <mergeCell ref="TWI3:TWO3"/>
    <mergeCell ref="TWP3:TWV3"/>
    <mergeCell ref="TWW3:TXC3"/>
    <mergeCell ref="TXD3:TXJ3"/>
    <mergeCell ref="TXK3:TXQ3"/>
    <mergeCell ref="TUL3:TUR3"/>
    <mergeCell ref="TUS3:TUY3"/>
    <mergeCell ref="TUZ3:TVF3"/>
    <mergeCell ref="TVG3:TVM3"/>
    <mergeCell ref="TVN3:TVT3"/>
    <mergeCell ref="TVU3:TWA3"/>
    <mergeCell ref="TSV3:TTB3"/>
    <mergeCell ref="TTC3:TTI3"/>
    <mergeCell ref="TTJ3:TTP3"/>
    <mergeCell ref="TTQ3:TTW3"/>
    <mergeCell ref="TTX3:TUD3"/>
    <mergeCell ref="TUE3:TUK3"/>
    <mergeCell ref="TRF3:TRL3"/>
    <mergeCell ref="TRM3:TRS3"/>
    <mergeCell ref="TRT3:TRZ3"/>
    <mergeCell ref="TSA3:TSG3"/>
    <mergeCell ref="TSH3:TSN3"/>
    <mergeCell ref="TSO3:TSU3"/>
    <mergeCell ref="TPP3:TPV3"/>
    <mergeCell ref="TPW3:TQC3"/>
    <mergeCell ref="TQD3:TQJ3"/>
    <mergeCell ref="TQK3:TQQ3"/>
    <mergeCell ref="TQR3:TQX3"/>
    <mergeCell ref="TQY3:TRE3"/>
    <mergeCell ref="TNZ3:TOF3"/>
    <mergeCell ref="TOG3:TOM3"/>
    <mergeCell ref="TON3:TOT3"/>
    <mergeCell ref="TOU3:TPA3"/>
    <mergeCell ref="TPB3:TPH3"/>
    <mergeCell ref="TPI3:TPO3"/>
    <mergeCell ref="TMJ3:TMP3"/>
    <mergeCell ref="TMQ3:TMW3"/>
    <mergeCell ref="TMX3:TND3"/>
    <mergeCell ref="TNE3:TNK3"/>
    <mergeCell ref="TNL3:TNR3"/>
    <mergeCell ref="TNS3:TNY3"/>
    <mergeCell ref="TKT3:TKZ3"/>
    <mergeCell ref="TLA3:TLG3"/>
    <mergeCell ref="TLH3:TLN3"/>
    <mergeCell ref="TLO3:TLU3"/>
    <mergeCell ref="TLV3:TMB3"/>
    <mergeCell ref="TMC3:TMI3"/>
    <mergeCell ref="TJD3:TJJ3"/>
    <mergeCell ref="TJK3:TJQ3"/>
    <mergeCell ref="TJR3:TJX3"/>
    <mergeCell ref="TJY3:TKE3"/>
    <mergeCell ref="TKF3:TKL3"/>
    <mergeCell ref="TKM3:TKS3"/>
    <mergeCell ref="THN3:THT3"/>
    <mergeCell ref="THU3:TIA3"/>
    <mergeCell ref="TIB3:TIH3"/>
    <mergeCell ref="TII3:TIO3"/>
    <mergeCell ref="TIP3:TIV3"/>
    <mergeCell ref="TIW3:TJC3"/>
    <mergeCell ref="TFX3:TGD3"/>
    <mergeCell ref="TGE3:TGK3"/>
    <mergeCell ref="TGL3:TGR3"/>
    <mergeCell ref="TGS3:TGY3"/>
    <mergeCell ref="TGZ3:THF3"/>
    <mergeCell ref="THG3:THM3"/>
    <mergeCell ref="TEH3:TEN3"/>
    <mergeCell ref="TEO3:TEU3"/>
    <mergeCell ref="TEV3:TFB3"/>
    <mergeCell ref="TFC3:TFI3"/>
    <mergeCell ref="TFJ3:TFP3"/>
    <mergeCell ref="TFQ3:TFW3"/>
    <mergeCell ref="TCR3:TCX3"/>
    <mergeCell ref="TCY3:TDE3"/>
    <mergeCell ref="TDF3:TDL3"/>
    <mergeCell ref="TDM3:TDS3"/>
    <mergeCell ref="TDT3:TDZ3"/>
    <mergeCell ref="TEA3:TEG3"/>
    <mergeCell ref="TBB3:TBH3"/>
    <mergeCell ref="TBI3:TBO3"/>
    <mergeCell ref="TBP3:TBV3"/>
    <mergeCell ref="TBW3:TCC3"/>
    <mergeCell ref="TCD3:TCJ3"/>
    <mergeCell ref="TCK3:TCQ3"/>
    <mergeCell ref="SZL3:SZR3"/>
    <mergeCell ref="SZS3:SZY3"/>
    <mergeCell ref="SZZ3:TAF3"/>
    <mergeCell ref="TAG3:TAM3"/>
    <mergeCell ref="TAN3:TAT3"/>
    <mergeCell ref="TAU3:TBA3"/>
    <mergeCell ref="SXV3:SYB3"/>
    <mergeCell ref="SYC3:SYI3"/>
    <mergeCell ref="SYJ3:SYP3"/>
    <mergeCell ref="SYQ3:SYW3"/>
    <mergeCell ref="SYX3:SZD3"/>
    <mergeCell ref="SZE3:SZK3"/>
    <mergeCell ref="SWF3:SWL3"/>
    <mergeCell ref="SWM3:SWS3"/>
    <mergeCell ref="SWT3:SWZ3"/>
    <mergeCell ref="SXA3:SXG3"/>
    <mergeCell ref="SXH3:SXN3"/>
    <mergeCell ref="SXO3:SXU3"/>
    <mergeCell ref="SUP3:SUV3"/>
    <mergeCell ref="SUW3:SVC3"/>
    <mergeCell ref="SVD3:SVJ3"/>
    <mergeCell ref="SVK3:SVQ3"/>
    <mergeCell ref="SVR3:SVX3"/>
    <mergeCell ref="SVY3:SWE3"/>
    <mergeCell ref="SSZ3:STF3"/>
    <mergeCell ref="STG3:STM3"/>
    <mergeCell ref="STN3:STT3"/>
    <mergeCell ref="STU3:SUA3"/>
    <mergeCell ref="SUB3:SUH3"/>
    <mergeCell ref="SUI3:SUO3"/>
    <mergeCell ref="SRJ3:SRP3"/>
    <mergeCell ref="SRQ3:SRW3"/>
    <mergeCell ref="SRX3:SSD3"/>
    <mergeCell ref="SSE3:SSK3"/>
    <mergeCell ref="SSL3:SSR3"/>
    <mergeCell ref="SSS3:SSY3"/>
    <mergeCell ref="SPT3:SPZ3"/>
    <mergeCell ref="SQA3:SQG3"/>
    <mergeCell ref="SQH3:SQN3"/>
    <mergeCell ref="SQO3:SQU3"/>
    <mergeCell ref="SQV3:SRB3"/>
    <mergeCell ref="SRC3:SRI3"/>
    <mergeCell ref="SOD3:SOJ3"/>
    <mergeCell ref="SOK3:SOQ3"/>
    <mergeCell ref="SOR3:SOX3"/>
    <mergeCell ref="SOY3:SPE3"/>
    <mergeCell ref="SPF3:SPL3"/>
    <mergeCell ref="SPM3:SPS3"/>
    <mergeCell ref="SMN3:SMT3"/>
    <mergeCell ref="SMU3:SNA3"/>
    <mergeCell ref="SNB3:SNH3"/>
    <mergeCell ref="SNI3:SNO3"/>
    <mergeCell ref="SNP3:SNV3"/>
    <mergeCell ref="SNW3:SOC3"/>
    <mergeCell ref="SKX3:SLD3"/>
    <mergeCell ref="SLE3:SLK3"/>
    <mergeCell ref="SLL3:SLR3"/>
    <mergeCell ref="SLS3:SLY3"/>
    <mergeCell ref="SLZ3:SMF3"/>
    <mergeCell ref="SMG3:SMM3"/>
    <mergeCell ref="SJH3:SJN3"/>
    <mergeCell ref="SJO3:SJU3"/>
    <mergeCell ref="SJV3:SKB3"/>
    <mergeCell ref="SKC3:SKI3"/>
    <mergeCell ref="SKJ3:SKP3"/>
    <mergeCell ref="SKQ3:SKW3"/>
    <mergeCell ref="SHR3:SHX3"/>
    <mergeCell ref="SHY3:SIE3"/>
    <mergeCell ref="SIF3:SIL3"/>
    <mergeCell ref="SIM3:SIS3"/>
    <mergeCell ref="SIT3:SIZ3"/>
    <mergeCell ref="SJA3:SJG3"/>
    <mergeCell ref="SGB3:SGH3"/>
    <mergeCell ref="SGI3:SGO3"/>
    <mergeCell ref="SGP3:SGV3"/>
    <mergeCell ref="SGW3:SHC3"/>
    <mergeCell ref="SHD3:SHJ3"/>
    <mergeCell ref="SHK3:SHQ3"/>
    <mergeCell ref="SEL3:SER3"/>
    <mergeCell ref="SES3:SEY3"/>
    <mergeCell ref="SEZ3:SFF3"/>
    <mergeCell ref="SFG3:SFM3"/>
    <mergeCell ref="SFN3:SFT3"/>
    <mergeCell ref="SFU3:SGA3"/>
    <mergeCell ref="SCV3:SDB3"/>
    <mergeCell ref="SDC3:SDI3"/>
    <mergeCell ref="SDJ3:SDP3"/>
    <mergeCell ref="SDQ3:SDW3"/>
    <mergeCell ref="SDX3:SED3"/>
    <mergeCell ref="SEE3:SEK3"/>
    <mergeCell ref="SBF3:SBL3"/>
    <mergeCell ref="SBM3:SBS3"/>
    <mergeCell ref="SBT3:SBZ3"/>
    <mergeCell ref="SCA3:SCG3"/>
    <mergeCell ref="SCH3:SCN3"/>
    <mergeCell ref="SCO3:SCU3"/>
    <mergeCell ref="RZP3:RZV3"/>
    <mergeCell ref="RZW3:SAC3"/>
    <mergeCell ref="SAD3:SAJ3"/>
    <mergeCell ref="SAK3:SAQ3"/>
    <mergeCell ref="SAR3:SAX3"/>
    <mergeCell ref="SAY3:SBE3"/>
    <mergeCell ref="RXZ3:RYF3"/>
    <mergeCell ref="RYG3:RYM3"/>
    <mergeCell ref="RYN3:RYT3"/>
    <mergeCell ref="RYU3:RZA3"/>
    <mergeCell ref="RZB3:RZH3"/>
    <mergeCell ref="RZI3:RZO3"/>
    <mergeCell ref="RWJ3:RWP3"/>
    <mergeCell ref="RWQ3:RWW3"/>
    <mergeCell ref="RWX3:RXD3"/>
    <mergeCell ref="RXE3:RXK3"/>
    <mergeCell ref="RXL3:RXR3"/>
    <mergeCell ref="RXS3:RXY3"/>
    <mergeCell ref="RUT3:RUZ3"/>
    <mergeCell ref="RVA3:RVG3"/>
    <mergeCell ref="RVH3:RVN3"/>
    <mergeCell ref="RVO3:RVU3"/>
    <mergeCell ref="RVV3:RWB3"/>
    <mergeCell ref="RWC3:RWI3"/>
    <mergeCell ref="RTD3:RTJ3"/>
    <mergeCell ref="RTK3:RTQ3"/>
    <mergeCell ref="RTR3:RTX3"/>
    <mergeCell ref="RTY3:RUE3"/>
    <mergeCell ref="RUF3:RUL3"/>
    <mergeCell ref="RUM3:RUS3"/>
    <mergeCell ref="RRN3:RRT3"/>
    <mergeCell ref="RRU3:RSA3"/>
    <mergeCell ref="RSB3:RSH3"/>
    <mergeCell ref="RSI3:RSO3"/>
    <mergeCell ref="RSP3:RSV3"/>
    <mergeCell ref="RSW3:RTC3"/>
    <mergeCell ref="RPX3:RQD3"/>
    <mergeCell ref="RQE3:RQK3"/>
    <mergeCell ref="RQL3:RQR3"/>
    <mergeCell ref="RQS3:RQY3"/>
    <mergeCell ref="RQZ3:RRF3"/>
    <mergeCell ref="RRG3:RRM3"/>
    <mergeCell ref="ROH3:RON3"/>
    <mergeCell ref="ROO3:ROU3"/>
    <mergeCell ref="ROV3:RPB3"/>
    <mergeCell ref="RPC3:RPI3"/>
    <mergeCell ref="RPJ3:RPP3"/>
    <mergeCell ref="RPQ3:RPW3"/>
    <mergeCell ref="RMR3:RMX3"/>
    <mergeCell ref="RMY3:RNE3"/>
    <mergeCell ref="RNF3:RNL3"/>
    <mergeCell ref="RNM3:RNS3"/>
    <mergeCell ref="RNT3:RNZ3"/>
    <mergeCell ref="ROA3:ROG3"/>
    <mergeCell ref="RLB3:RLH3"/>
    <mergeCell ref="RLI3:RLO3"/>
    <mergeCell ref="RLP3:RLV3"/>
    <mergeCell ref="RLW3:RMC3"/>
    <mergeCell ref="RMD3:RMJ3"/>
    <mergeCell ref="RMK3:RMQ3"/>
    <mergeCell ref="RJL3:RJR3"/>
    <mergeCell ref="RJS3:RJY3"/>
    <mergeCell ref="RJZ3:RKF3"/>
    <mergeCell ref="RKG3:RKM3"/>
    <mergeCell ref="RKN3:RKT3"/>
    <mergeCell ref="RKU3:RLA3"/>
    <mergeCell ref="RHV3:RIB3"/>
    <mergeCell ref="RIC3:RII3"/>
    <mergeCell ref="RIJ3:RIP3"/>
    <mergeCell ref="RIQ3:RIW3"/>
    <mergeCell ref="RIX3:RJD3"/>
    <mergeCell ref="RJE3:RJK3"/>
    <mergeCell ref="RGF3:RGL3"/>
    <mergeCell ref="RGM3:RGS3"/>
    <mergeCell ref="RGT3:RGZ3"/>
    <mergeCell ref="RHA3:RHG3"/>
    <mergeCell ref="RHH3:RHN3"/>
    <mergeCell ref="RHO3:RHU3"/>
    <mergeCell ref="REP3:REV3"/>
    <mergeCell ref="REW3:RFC3"/>
    <mergeCell ref="RFD3:RFJ3"/>
    <mergeCell ref="RFK3:RFQ3"/>
    <mergeCell ref="RFR3:RFX3"/>
    <mergeCell ref="RFY3:RGE3"/>
    <mergeCell ref="RCZ3:RDF3"/>
    <mergeCell ref="RDG3:RDM3"/>
    <mergeCell ref="RDN3:RDT3"/>
    <mergeCell ref="RDU3:REA3"/>
    <mergeCell ref="REB3:REH3"/>
    <mergeCell ref="REI3:REO3"/>
    <mergeCell ref="RBJ3:RBP3"/>
    <mergeCell ref="RBQ3:RBW3"/>
    <mergeCell ref="RBX3:RCD3"/>
    <mergeCell ref="RCE3:RCK3"/>
    <mergeCell ref="RCL3:RCR3"/>
    <mergeCell ref="RCS3:RCY3"/>
    <mergeCell ref="QZT3:QZZ3"/>
    <mergeCell ref="RAA3:RAG3"/>
    <mergeCell ref="RAH3:RAN3"/>
    <mergeCell ref="RAO3:RAU3"/>
    <mergeCell ref="RAV3:RBB3"/>
    <mergeCell ref="RBC3:RBI3"/>
    <mergeCell ref="QYD3:QYJ3"/>
    <mergeCell ref="QYK3:QYQ3"/>
    <mergeCell ref="QYR3:QYX3"/>
    <mergeCell ref="QYY3:QZE3"/>
    <mergeCell ref="QZF3:QZL3"/>
    <mergeCell ref="QZM3:QZS3"/>
    <mergeCell ref="QWN3:QWT3"/>
    <mergeCell ref="QWU3:QXA3"/>
    <mergeCell ref="QXB3:QXH3"/>
    <mergeCell ref="QXI3:QXO3"/>
    <mergeCell ref="QXP3:QXV3"/>
    <mergeCell ref="QXW3:QYC3"/>
    <mergeCell ref="QUX3:QVD3"/>
    <mergeCell ref="QVE3:QVK3"/>
    <mergeCell ref="QVL3:QVR3"/>
    <mergeCell ref="QVS3:QVY3"/>
    <mergeCell ref="QVZ3:QWF3"/>
    <mergeCell ref="QWG3:QWM3"/>
    <mergeCell ref="QTH3:QTN3"/>
    <mergeCell ref="QTO3:QTU3"/>
    <mergeCell ref="QTV3:QUB3"/>
    <mergeCell ref="QUC3:QUI3"/>
    <mergeCell ref="QUJ3:QUP3"/>
    <mergeCell ref="QUQ3:QUW3"/>
    <mergeCell ref="QRR3:QRX3"/>
    <mergeCell ref="QRY3:QSE3"/>
    <mergeCell ref="QSF3:QSL3"/>
    <mergeCell ref="QSM3:QSS3"/>
    <mergeCell ref="QST3:QSZ3"/>
    <mergeCell ref="QTA3:QTG3"/>
    <mergeCell ref="QQB3:QQH3"/>
    <mergeCell ref="QQI3:QQO3"/>
    <mergeCell ref="QQP3:QQV3"/>
    <mergeCell ref="QQW3:QRC3"/>
    <mergeCell ref="QRD3:QRJ3"/>
    <mergeCell ref="QRK3:QRQ3"/>
    <mergeCell ref="QOL3:QOR3"/>
    <mergeCell ref="QOS3:QOY3"/>
    <mergeCell ref="QOZ3:QPF3"/>
    <mergeCell ref="QPG3:QPM3"/>
    <mergeCell ref="QPN3:QPT3"/>
    <mergeCell ref="QPU3:QQA3"/>
    <mergeCell ref="QMV3:QNB3"/>
    <mergeCell ref="QNC3:QNI3"/>
    <mergeCell ref="QNJ3:QNP3"/>
    <mergeCell ref="QNQ3:QNW3"/>
    <mergeCell ref="QNX3:QOD3"/>
    <mergeCell ref="QOE3:QOK3"/>
    <mergeCell ref="QLF3:QLL3"/>
    <mergeCell ref="QLM3:QLS3"/>
    <mergeCell ref="QLT3:QLZ3"/>
    <mergeCell ref="QMA3:QMG3"/>
    <mergeCell ref="QMH3:QMN3"/>
    <mergeCell ref="QMO3:QMU3"/>
    <mergeCell ref="QJP3:QJV3"/>
    <mergeCell ref="QJW3:QKC3"/>
    <mergeCell ref="QKD3:QKJ3"/>
    <mergeCell ref="QKK3:QKQ3"/>
    <mergeCell ref="QKR3:QKX3"/>
    <mergeCell ref="QKY3:QLE3"/>
    <mergeCell ref="QHZ3:QIF3"/>
    <mergeCell ref="QIG3:QIM3"/>
    <mergeCell ref="QIN3:QIT3"/>
    <mergeCell ref="QIU3:QJA3"/>
    <mergeCell ref="QJB3:QJH3"/>
    <mergeCell ref="QJI3:QJO3"/>
    <mergeCell ref="QGJ3:QGP3"/>
    <mergeCell ref="QGQ3:QGW3"/>
    <mergeCell ref="QGX3:QHD3"/>
    <mergeCell ref="QHE3:QHK3"/>
    <mergeCell ref="QHL3:QHR3"/>
    <mergeCell ref="QHS3:QHY3"/>
    <mergeCell ref="QET3:QEZ3"/>
    <mergeCell ref="QFA3:QFG3"/>
    <mergeCell ref="QFH3:QFN3"/>
    <mergeCell ref="QFO3:QFU3"/>
    <mergeCell ref="QFV3:QGB3"/>
    <mergeCell ref="QGC3:QGI3"/>
    <mergeCell ref="QDD3:QDJ3"/>
    <mergeCell ref="QDK3:QDQ3"/>
    <mergeCell ref="QDR3:QDX3"/>
    <mergeCell ref="QDY3:QEE3"/>
    <mergeCell ref="QEF3:QEL3"/>
    <mergeCell ref="QEM3:QES3"/>
    <mergeCell ref="QBN3:QBT3"/>
    <mergeCell ref="QBU3:QCA3"/>
    <mergeCell ref="QCB3:QCH3"/>
    <mergeCell ref="QCI3:QCO3"/>
    <mergeCell ref="QCP3:QCV3"/>
    <mergeCell ref="QCW3:QDC3"/>
    <mergeCell ref="PZX3:QAD3"/>
    <mergeCell ref="QAE3:QAK3"/>
    <mergeCell ref="QAL3:QAR3"/>
    <mergeCell ref="QAS3:QAY3"/>
    <mergeCell ref="QAZ3:QBF3"/>
    <mergeCell ref="QBG3:QBM3"/>
    <mergeCell ref="PYH3:PYN3"/>
    <mergeCell ref="PYO3:PYU3"/>
    <mergeCell ref="PYV3:PZB3"/>
    <mergeCell ref="PZC3:PZI3"/>
    <mergeCell ref="PZJ3:PZP3"/>
    <mergeCell ref="PZQ3:PZW3"/>
    <mergeCell ref="PWR3:PWX3"/>
    <mergeCell ref="PWY3:PXE3"/>
    <mergeCell ref="PXF3:PXL3"/>
    <mergeCell ref="PXM3:PXS3"/>
    <mergeCell ref="PXT3:PXZ3"/>
    <mergeCell ref="PYA3:PYG3"/>
    <mergeCell ref="PVB3:PVH3"/>
    <mergeCell ref="PVI3:PVO3"/>
    <mergeCell ref="PVP3:PVV3"/>
    <mergeCell ref="PVW3:PWC3"/>
    <mergeCell ref="PWD3:PWJ3"/>
    <mergeCell ref="PWK3:PWQ3"/>
    <mergeCell ref="PTL3:PTR3"/>
    <mergeCell ref="PTS3:PTY3"/>
    <mergeCell ref="PTZ3:PUF3"/>
    <mergeCell ref="PUG3:PUM3"/>
    <mergeCell ref="PUN3:PUT3"/>
    <mergeCell ref="PUU3:PVA3"/>
    <mergeCell ref="PRV3:PSB3"/>
    <mergeCell ref="PSC3:PSI3"/>
    <mergeCell ref="PSJ3:PSP3"/>
    <mergeCell ref="PSQ3:PSW3"/>
    <mergeCell ref="PSX3:PTD3"/>
    <mergeCell ref="PTE3:PTK3"/>
    <mergeCell ref="PQF3:PQL3"/>
    <mergeCell ref="PQM3:PQS3"/>
    <mergeCell ref="PQT3:PQZ3"/>
    <mergeCell ref="PRA3:PRG3"/>
    <mergeCell ref="PRH3:PRN3"/>
    <mergeCell ref="PRO3:PRU3"/>
    <mergeCell ref="POP3:POV3"/>
    <mergeCell ref="POW3:PPC3"/>
    <mergeCell ref="PPD3:PPJ3"/>
    <mergeCell ref="PPK3:PPQ3"/>
    <mergeCell ref="PPR3:PPX3"/>
    <mergeCell ref="PPY3:PQE3"/>
    <mergeCell ref="PMZ3:PNF3"/>
    <mergeCell ref="PNG3:PNM3"/>
    <mergeCell ref="PNN3:PNT3"/>
    <mergeCell ref="PNU3:POA3"/>
    <mergeCell ref="POB3:POH3"/>
    <mergeCell ref="POI3:POO3"/>
    <mergeCell ref="PLJ3:PLP3"/>
    <mergeCell ref="PLQ3:PLW3"/>
    <mergeCell ref="PLX3:PMD3"/>
    <mergeCell ref="PME3:PMK3"/>
    <mergeCell ref="PML3:PMR3"/>
    <mergeCell ref="PMS3:PMY3"/>
    <mergeCell ref="PJT3:PJZ3"/>
    <mergeCell ref="PKA3:PKG3"/>
    <mergeCell ref="PKH3:PKN3"/>
    <mergeCell ref="PKO3:PKU3"/>
    <mergeCell ref="PKV3:PLB3"/>
    <mergeCell ref="PLC3:PLI3"/>
    <mergeCell ref="PID3:PIJ3"/>
    <mergeCell ref="PIK3:PIQ3"/>
    <mergeCell ref="PIR3:PIX3"/>
    <mergeCell ref="PIY3:PJE3"/>
    <mergeCell ref="PJF3:PJL3"/>
    <mergeCell ref="PJM3:PJS3"/>
    <mergeCell ref="PGN3:PGT3"/>
    <mergeCell ref="PGU3:PHA3"/>
    <mergeCell ref="PHB3:PHH3"/>
    <mergeCell ref="PHI3:PHO3"/>
    <mergeCell ref="PHP3:PHV3"/>
    <mergeCell ref="PHW3:PIC3"/>
    <mergeCell ref="PEX3:PFD3"/>
    <mergeCell ref="PFE3:PFK3"/>
    <mergeCell ref="PFL3:PFR3"/>
    <mergeCell ref="PFS3:PFY3"/>
    <mergeCell ref="PFZ3:PGF3"/>
    <mergeCell ref="PGG3:PGM3"/>
    <mergeCell ref="PDH3:PDN3"/>
    <mergeCell ref="PDO3:PDU3"/>
    <mergeCell ref="PDV3:PEB3"/>
    <mergeCell ref="PEC3:PEI3"/>
    <mergeCell ref="PEJ3:PEP3"/>
    <mergeCell ref="PEQ3:PEW3"/>
    <mergeCell ref="PBR3:PBX3"/>
    <mergeCell ref="PBY3:PCE3"/>
    <mergeCell ref="PCF3:PCL3"/>
    <mergeCell ref="PCM3:PCS3"/>
    <mergeCell ref="PCT3:PCZ3"/>
    <mergeCell ref="PDA3:PDG3"/>
    <mergeCell ref="PAB3:PAH3"/>
    <mergeCell ref="PAI3:PAO3"/>
    <mergeCell ref="PAP3:PAV3"/>
    <mergeCell ref="PAW3:PBC3"/>
    <mergeCell ref="PBD3:PBJ3"/>
    <mergeCell ref="PBK3:PBQ3"/>
    <mergeCell ref="OYL3:OYR3"/>
    <mergeCell ref="OYS3:OYY3"/>
    <mergeCell ref="OYZ3:OZF3"/>
    <mergeCell ref="OZG3:OZM3"/>
    <mergeCell ref="OZN3:OZT3"/>
    <mergeCell ref="OZU3:PAA3"/>
    <mergeCell ref="OWV3:OXB3"/>
    <mergeCell ref="OXC3:OXI3"/>
    <mergeCell ref="OXJ3:OXP3"/>
    <mergeCell ref="OXQ3:OXW3"/>
    <mergeCell ref="OXX3:OYD3"/>
    <mergeCell ref="OYE3:OYK3"/>
    <mergeCell ref="OVF3:OVL3"/>
    <mergeCell ref="OVM3:OVS3"/>
    <mergeCell ref="OVT3:OVZ3"/>
    <mergeCell ref="OWA3:OWG3"/>
    <mergeCell ref="OWH3:OWN3"/>
    <mergeCell ref="OWO3:OWU3"/>
    <mergeCell ref="OTP3:OTV3"/>
    <mergeCell ref="OTW3:OUC3"/>
    <mergeCell ref="OUD3:OUJ3"/>
    <mergeCell ref="OUK3:OUQ3"/>
    <mergeCell ref="OUR3:OUX3"/>
    <mergeCell ref="OUY3:OVE3"/>
    <mergeCell ref="ORZ3:OSF3"/>
    <mergeCell ref="OSG3:OSM3"/>
    <mergeCell ref="OSN3:OST3"/>
    <mergeCell ref="OSU3:OTA3"/>
    <mergeCell ref="OTB3:OTH3"/>
    <mergeCell ref="OTI3:OTO3"/>
    <mergeCell ref="OQJ3:OQP3"/>
    <mergeCell ref="OQQ3:OQW3"/>
    <mergeCell ref="OQX3:ORD3"/>
    <mergeCell ref="ORE3:ORK3"/>
    <mergeCell ref="ORL3:ORR3"/>
    <mergeCell ref="ORS3:ORY3"/>
    <mergeCell ref="OOT3:OOZ3"/>
    <mergeCell ref="OPA3:OPG3"/>
    <mergeCell ref="OPH3:OPN3"/>
    <mergeCell ref="OPO3:OPU3"/>
    <mergeCell ref="OPV3:OQB3"/>
    <mergeCell ref="OQC3:OQI3"/>
    <mergeCell ref="OND3:ONJ3"/>
    <mergeCell ref="ONK3:ONQ3"/>
    <mergeCell ref="ONR3:ONX3"/>
    <mergeCell ref="ONY3:OOE3"/>
    <mergeCell ref="OOF3:OOL3"/>
    <mergeCell ref="OOM3:OOS3"/>
    <mergeCell ref="OLN3:OLT3"/>
    <mergeCell ref="OLU3:OMA3"/>
    <mergeCell ref="OMB3:OMH3"/>
    <mergeCell ref="OMI3:OMO3"/>
    <mergeCell ref="OMP3:OMV3"/>
    <mergeCell ref="OMW3:ONC3"/>
    <mergeCell ref="OJX3:OKD3"/>
    <mergeCell ref="OKE3:OKK3"/>
    <mergeCell ref="OKL3:OKR3"/>
    <mergeCell ref="OKS3:OKY3"/>
    <mergeCell ref="OKZ3:OLF3"/>
    <mergeCell ref="OLG3:OLM3"/>
    <mergeCell ref="OIH3:OIN3"/>
    <mergeCell ref="OIO3:OIU3"/>
    <mergeCell ref="OIV3:OJB3"/>
    <mergeCell ref="OJC3:OJI3"/>
    <mergeCell ref="OJJ3:OJP3"/>
    <mergeCell ref="OJQ3:OJW3"/>
    <mergeCell ref="OGR3:OGX3"/>
    <mergeCell ref="OGY3:OHE3"/>
    <mergeCell ref="OHF3:OHL3"/>
    <mergeCell ref="OHM3:OHS3"/>
    <mergeCell ref="OHT3:OHZ3"/>
    <mergeCell ref="OIA3:OIG3"/>
    <mergeCell ref="OFB3:OFH3"/>
    <mergeCell ref="OFI3:OFO3"/>
    <mergeCell ref="OFP3:OFV3"/>
    <mergeCell ref="OFW3:OGC3"/>
    <mergeCell ref="OGD3:OGJ3"/>
    <mergeCell ref="OGK3:OGQ3"/>
    <mergeCell ref="ODL3:ODR3"/>
    <mergeCell ref="ODS3:ODY3"/>
    <mergeCell ref="ODZ3:OEF3"/>
    <mergeCell ref="OEG3:OEM3"/>
    <mergeCell ref="OEN3:OET3"/>
    <mergeCell ref="OEU3:OFA3"/>
    <mergeCell ref="OBV3:OCB3"/>
    <mergeCell ref="OCC3:OCI3"/>
    <mergeCell ref="OCJ3:OCP3"/>
    <mergeCell ref="OCQ3:OCW3"/>
    <mergeCell ref="OCX3:ODD3"/>
    <mergeCell ref="ODE3:ODK3"/>
    <mergeCell ref="OAF3:OAL3"/>
    <mergeCell ref="OAM3:OAS3"/>
    <mergeCell ref="OAT3:OAZ3"/>
    <mergeCell ref="OBA3:OBG3"/>
    <mergeCell ref="OBH3:OBN3"/>
    <mergeCell ref="OBO3:OBU3"/>
    <mergeCell ref="NYP3:NYV3"/>
    <mergeCell ref="NYW3:NZC3"/>
    <mergeCell ref="NZD3:NZJ3"/>
    <mergeCell ref="NZK3:NZQ3"/>
    <mergeCell ref="NZR3:NZX3"/>
    <mergeCell ref="NZY3:OAE3"/>
    <mergeCell ref="NWZ3:NXF3"/>
    <mergeCell ref="NXG3:NXM3"/>
    <mergeCell ref="NXN3:NXT3"/>
    <mergeCell ref="NXU3:NYA3"/>
    <mergeCell ref="NYB3:NYH3"/>
    <mergeCell ref="NYI3:NYO3"/>
    <mergeCell ref="NVJ3:NVP3"/>
    <mergeCell ref="NVQ3:NVW3"/>
    <mergeCell ref="NVX3:NWD3"/>
    <mergeCell ref="NWE3:NWK3"/>
    <mergeCell ref="NWL3:NWR3"/>
    <mergeCell ref="NWS3:NWY3"/>
    <mergeCell ref="NTT3:NTZ3"/>
    <mergeCell ref="NUA3:NUG3"/>
    <mergeCell ref="NUH3:NUN3"/>
    <mergeCell ref="NUO3:NUU3"/>
    <mergeCell ref="NUV3:NVB3"/>
    <mergeCell ref="NVC3:NVI3"/>
    <mergeCell ref="NSD3:NSJ3"/>
    <mergeCell ref="NSK3:NSQ3"/>
    <mergeCell ref="NSR3:NSX3"/>
    <mergeCell ref="NSY3:NTE3"/>
    <mergeCell ref="NTF3:NTL3"/>
    <mergeCell ref="NTM3:NTS3"/>
    <mergeCell ref="NQN3:NQT3"/>
    <mergeCell ref="NQU3:NRA3"/>
    <mergeCell ref="NRB3:NRH3"/>
    <mergeCell ref="NRI3:NRO3"/>
    <mergeCell ref="NRP3:NRV3"/>
    <mergeCell ref="NRW3:NSC3"/>
    <mergeCell ref="NOX3:NPD3"/>
    <mergeCell ref="NPE3:NPK3"/>
    <mergeCell ref="NPL3:NPR3"/>
    <mergeCell ref="NPS3:NPY3"/>
    <mergeCell ref="NPZ3:NQF3"/>
    <mergeCell ref="NQG3:NQM3"/>
    <mergeCell ref="NNH3:NNN3"/>
    <mergeCell ref="NNO3:NNU3"/>
    <mergeCell ref="NNV3:NOB3"/>
    <mergeCell ref="NOC3:NOI3"/>
    <mergeCell ref="NOJ3:NOP3"/>
    <mergeCell ref="NOQ3:NOW3"/>
    <mergeCell ref="NLR3:NLX3"/>
    <mergeCell ref="NLY3:NME3"/>
    <mergeCell ref="NMF3:NML3"/>
    <mergeCell ref="NMM3:NMS3"/>
    <mergeCell ref="NMT3:NMZ3"/>
    <mergeCell ref="NNA3:NNG3"/>
    <mergeCell ref="NKB3:NKH3"/>
    <mergeCell ref="NKI3:NKO3"/>
    <mergeCell ref="NKP3:NKV3"/>
    <mergeCell ref="NKW3:NLC3"/>
    <mergeCell ref="NLD3:NLJ3"/>
    <mergeCell ref="NLK3:NLQ3"/>
    <mergeCell ref="NIL3:NIR3"/>
    <mergeCell ref="NIS3:NIY3"/>
    <mergeCell ref="NIZ3:NJF3"/>
    <mergeCell ref="NJG3:NJM3"/>
    <mergeCell ref="NJN3:NJT3"/>
    <mergeCell ref="NJU3:NKA3"/>
    <mergeCell ref="NGV3:NHB3"/>
    <mergeCell ref="NHC3:NHI3"/>
    <mergeCell ref="NHJ3:NHP3"/>
    <mergeCell ref="NHQ3:NHW3"/>
    <mergeCell ref="NHX3:NID3"/>
    <mergeCell ref="NIE3:NIK3"/>
    <mergeCell ref="NFF3:NFL3"/>
    <mergeCell ref="NFM3:NFS3"/>
    <mergeCell ref="NFT3:NFZ3"/>
    <mergeCell ref="NGA3:NGG3"/>
    <mergeCell ref="NGH3:NGN3"/>
    <mergeCell ref="NGO3:NGU3"/>
    <mergeCell ref="NDP3:NDV3"/>
    <mergeCell ref="NDW3:NEC3"/>
    <mergeCell ref="NED3:NEJ3"/>
    <mergeCell ref="NEK3:NEQ3"/>
    <mergeCell ref="NER3:NEX3"/>
    <mergeCell ref="NEY3:NFE3"/>
    <mergeCell ref="NBZ3:NCF3"/>
    <mergeCell ref="NCG3:NCM3"/>
    <mergeCell ref="NCN3:NCT3"/>
    <mergeCell ref="NCU3:NDA3"/>
    <mergeCell ref="NDB3:NDH3"/>
    <mergeCell ref="NDI3:NDO3"/>
    <mergeCell ref="NAJ3:NAP3"/>
    <mergeCell ref="NAQ3:NAW3"/>
    <mergeCell ref="NAX3:NBD3"/>
    <mergeCell ref="NBE3:NBK3"/>
    <mergeCell ref="NBL3:NBR3"/>
    <mergeCell ref="NBS3:NBY3"/>
    <mergeCell ref="MYT3:MYZ3"/>
    <mergeCell ref="MZA3:MZG3"/>
    <mergeCell ref="MZH3:MZN3"/>
    <mergeCell ref="MZO3:MZU3"/>
    <mergeCell ref="MZV3:NAB3"/>
    <mergeCell ref="NAC3:NAI3"/>
    <mergeCell ref="MXD3:MXJ3"/>
    <mergeCell ref="MXK3:MXQ3"/>
    <mergeCell ref="MXR3:MXX3"/>
    <mergeCell ref="MXY3:MYE3"/>
    <mergeCell ref="MYF3:MYL3"/>
    <mergeCell ref="MYM3:MYS3"/>
    <mergeCell ref="MVN3:MVT3"/>
    <mergeCell ref="MVU3:MWA3"/>
    <mergeCell ref="MWB3:MWH3"/>
    <mergeCell ref="MWI3:MWO3"/>
    <mergeCell ref="MWP3:MWV3"/>
    <mergeCell ref="MWW3:MXC3"/>
    <mergeCell ref="MTX3:MUD3"/>
    <mergeCell ref="MUE3:MUK3"/>
    <mergeCell ref="MUL3:MUR3"/>
    <mergeCell ref="MUS3:MUY3"/>
    <mergeCell ref="MUZ3:MVF3"/>
    <mergeCell ref="MVG3:MVM3"/>
    <mergeCell ref="MSH3:MSN3"/>
    <mergeCell ref="MSO3:MSU3"/>
    <mergeCell ref="MSV3:MTB3"/>
    <mergeCell ref="MTC3:MTI3"/>
    <mergeCell ref="MTJ3:MTP3"/>
    <mergeCell ref="MTQ3:MTW3"/>
    <mergeCell ref="MQR3:MQX3"/>
    <mergeCell ref="MQY3:MRE3"/>
    <mergeCell ref="MRF3:MRL3"/>
    <mergeCell ref="MRM3:MRS3"/>
    <mergeCell ref="MRT3:MRZ3"/>
    <mergeCell ref="MSA3:MSG3"/>
    <mergeCell ref="MPB3:MPH3"/>
    <mergeCell ref="MPI3:MPO3"/>
    <mergeCell ref="MPP3:MPV3"/>
    <mergeCell ref="MPW3:MQC3"/>
    <mergeCell ref="MQD3:MQJ3"/>
    <mergeCell ref="MQK3:MQQ3"/>
    <mergeCell ref="MNL3:MNR3"/>
    <mergeCell ref="MNS3:MNY3"/>
    <mergeCell ref="MNZ3:MOF3"/>
    <mergeCell ref="MOG3:MOM3"/>
    <mergeCell ref="MON3:MOT3"/>
    <mergeCell ref="MOU3:MPA3"/>
    <mergeCell ref="MLV3:MMB3"/>
    <mergeCell ref="MMC3:MMI3"/>
    <mergeCell ref="MMJ3:MMP3"/>
    <mergeCell ref="MMQ3:MMW3"/>
    <mergeCell ref="MMX3:MND3"/>
    <mergeCell ref="MNE3:MNK3"/>
    <mergeCell ref="MKF3:MKL3"/>
    <mergeCell ref="MKM3:MKS3"/>
    <mergeCell ref="MKT3:MKZ3"/>
    <mergeCell ref="MLA3:MLG3"/>
    <mergeCell ref="MLH3:MLN3"/>
    <mergeCell ref="MLO3:MLU3"/>
    <mergeCell ref="MIP3:MIV3"/>
    <mergeCell ref="MIW3:MJC3"/>
    <mergeCell ref="MJD3:MJJ3"/>
    <mergeCell ref="MJK3:MJQ3"/>
    <mergeCell ref="MJR3:MJX3"/>
    <mergeCell ref="MJY3:MKE3"/>
    <mergeCell ref="MGZ3:MHF3"/>
    <mergeCell ref="MHG3:MHM3"/>
    <mergeCell ref="MHN3:MHT3"/>
    <mergeCell ref="MHU3:MIA3"/>
    <mergeCell ref="MIB3:MIH3"/>
    <mergeCell ref="MII3:MIO3"/>
    <mergeCell ref="MFJ3:MFP3"/>
    <mergeCell ref="MFQ3:MFW3"/>
    <mergeCell ref="MFX3:MGD3"/>
    <mergeCell ref="MGE3:MGK3"/>
    <mergeCell ref="MGL3:MGR3"/>
    <mergeCell ref="MGS3:MGY3"/>
    <mergeCell ref="MDT3:MDZ3"/>
    <mergeCell ref="MEA3:MEG3"/>
    <mergeCell ref="MEH3:MEN3"/>
    <mergeCell ref="MEO3:MEU3"/>
    <mergeCell ref="MEV3:MFB3"/>
    <mergeCell ref="MFC3:MFI3"/>
    <mergeCell ref="MCD3:MCJ3"/>
    <mergeCell ref="MCK3:MCQ3"/>
    <mergeCell ref="MCR3:MCX3"/>
    <mergeCell ref="MCY3:MDE3"/>
    <mergeCell ref="MDF3:MDL3"/>
    <mergeCell ref="MDM3:MDS3"/>
    <mergeCell ref="MAN3:MAT3"/>
    <mergeCell ref="MAU3:MBA3"/>
    <mergeCell ref="MBB3:MBH3"/>
    <mergeCell ref="MBI3:MBO3"/>
    <mergeCell ref="MBP3:MBV3"/>
    <mergeCell ref="MBW3:MCC3"/>
    <mergeCell ref="LYX3:LZD3"/>
    <mergeCell ref="LZE3:LZK3"/>
    <mergeCell ref="LZL3:LZR3"/>
    <mergeCell ref="LZS3:LZY3"/>
    <mergeCell ref="LZZ3:MAF3"/>
    <mergeCell ref="MAG3:MAM3"/>
    <mergeCell ref="LXH3:LXN3"/>
    <mergeCell ref="LXO3:LXU3"/>
    <mergeCell ref="LXV3:LYB3"/>
    <mergeCell ref="LYC3:LYI3"/>
    <mergeCell ref="LYJ3:LYP3"/>
    <mergeCell ref="LYQ3:LYW3"/>
    <mergeCell ref="LVR3:LVX3"/>
    <mergeCell ref="LVY3:LWE3"/>
    <mergeCell ref="LWF3:LWL3"/>
    <mergeCell ref="LWM3:LWS3"/>
    <mergeCell ref="LWT3:LWZ3"/>
    <mergeCell ref="LXA3:LXG3"/>
    <mergeCell ref="LUB3:LUH3"/>
    <mergeCell ref="LUI3:LUO3"/>
    <mergeCell ref="LUP3:LUV3"/>
    <mergeCell ref="LUW3:LVC3"/>
    <mergeCell ref="LVD3:LVJ3"/>
    <mergeCell ref="LVK3:LVQ3"/>
    <mergeCell ref="LSL3:LSR3"/>
    <mergeCell ref="LSS3:LSY3"/>
    <mergeCell ref="LSZ3:LTF3"/>
    <mergeCell ref="LTG3:LTM3"/>
    <mergeCell ref="LTN3:LTT3"/>
    <mergeCell ref="LTU3:LUA3"/>
    <mergeCell ref="LQV3:LRB3"/>
    <mergeCell ref="LRC3:LRI3"/>
    <mergeCell ref="LRJ3:LRP3"/>
    <mergeCell ref="LRQ3:LRW3"/>
    <mergeCell ref="LRX3:LSD3"/>
    <mergeCell ref="LSE3:LSK3"/>
    <mergeCell ref="LPF3:LPL3"/>
    <mergeCell ref="LPM3:LPS3"/>
    <mergeCell ref="LPT3:LPZ3"/>
    <mergeCell ref="LQA3:LQG3"/>
    <mergeCell ref="LQH3:LQN3"/>
    <mergeCell ref="LQO3:LQU3"/>
    <mergeCell ref="LNP3:LNV3"/>
    <mergeCell ref="LNW3:LOC3"/>
    <mergeCell ref="LOD3:LOJ3"/>
    <mergeCell ref="LOK3:LOQ3"/>
    <mergeCell ref="LOR3:LOX3"/>
    <mergeCell ref="LOY3:LPE3"/>
    <mergeCell ref="LLZ3:LMF3"/>
    <mergeCell ref="LMG3:LMM3"/>
    <mergeCell ref="LMN3:LMT3"/>
    <mergeCell ref="LMU3:LNA3"/>
    <mergeCell ref="LNB3:LNH3"/>
    <mergeCell ref="LNI3:LNO3"/>
    <mergeCell ref="LKJ3:LKP3"/>
    <mergeCell ref="LKQ3:LKW3"/>
    <mergeCell ref="LKX3:LLD3"/>
    <mergeCell ref="LLE3:LLK3"/>
    <mergeCell ref="LLL3:LLR3"/>
    <mergeCell ref="LLS3:LLY3"/>
    <mergeCell ref="LIT3:LIZ3"/>
    <mergeCell ref="LJA3:LJG3"/>
    <mergeCell ref="LJH3:LJN3"/>
    <mergeCell ref="LJO3:LJU3"/>
    <mergeCell ref="LJV3:LKB3"/>
    <mergeCell ref="LKC3:LKI3"/>
    <mergeCell ref="LHD3:LHJ3"/>
    <mergeCell ref="LHK3:LHQ3"/>
    <mergeCell ref="LHR3:LHX3"/>
    <mergeCell ref="LHY3:LIE3"/>
    <mergeCell ref="LIF3:LIL3"/>
    <mergeCell ref="LIM3:LIS3"/>
    <mergeCell ref="LFN3:LFT3"/>
    <mergeCell ref="LFU3:LGA3"/>
    <mergeCell ref="LGB3:LGH3"/>
    <mergeCell ref="LGI3:LGO3"/>
    <mergeCell ref="LGP3:LGV3"/>
    <mergeCell ref="LGW3:LHC3"/>
    <mergeCell ref="LDX3:LED3"/>
    <mergeCell ref="LEE3:LEK3"/>
    <mergeCell ref="LEL3:LER3"/>
    <mergeCell ref="LES3:LEY3"/>
    <mergeCell ref="LEZ3:LFF3"/>
    <mergeCell ref="LFG3:LFM3"/>
    <mergeCell ref="LCH3:LCN3"/>
    <mergeCell ref="LCO3:LCU3"/>
    <mergeCell ref="LCV3:LDB3"/>
    <mergeCell ref="LDC3:LDI3"/>
    <mergeCell ref="LDJ3:LDP3"/>
    <mergeCell ref="LDQ3:LDW3"/>
    <mergeCell ref="LAR3:LAX3"/>
    <mergeCell ref="LAY3:LBE3"/>
    <mergeCell ref="LBF3:LBL3"/>
    <mergeCell ref="LBM3:LBS3"/>
    <mergeCell ref="LBT3:LBZ3"/>
    <mergeCell ref="LCA3:LCG3"/>
    <mergeCell ref="KZB3:KZH3"/>
    <mergeCell ref="KZI3:KZO3"/>
    <mergeCell ref="KZP3:KZV3"/>
    <mergeCell ref="KZW3:LAC3"/>
    <mergeCell ref="LAD3:LAJ3"/>
    <mergeCell ref="LAK3:LAQ3"/>
    <mergeCell ref="KXL3:KXR3"/>
    <mergeCell ref="KXS3:KXY3"/>
    <mergeCell ref="KXZ3:KYF3"/>
    <mergeCell ref="KYG3:KYM3"/>
    <mergeCell ref="KYN3:KYT3"/>
    <mergeCell ref="KYU3:KZA3"/>
    <mergeCell ref="KVV3:KWB3"/>
    <mergeCell ref="KWC3:KWI3"/>
    <mergeCell ref="KWJ3:KWP3"/>
    <mergeCell ref="KWQ3:KWW3"/>
    <mergeCell ref="KWX3:KXD3"/>
    <mergeCell ref="KXE3:KXK3"/>
    <mergeCell ref="KUF3:KUL3"/>
    <mergeCell ref="KUM3:KUS3"/>
    <mergeCell ref="KUT3:KUZ3"/>
    <mergeCell ref="KVA3:KVG3"/>
    <mergeCell ref="KVH3:KVN3"/>
    <mergeCell ref="KVO3:KVU3"/>
    <mergeCell ref="KSP3:KSV3"/>
    <mergeCell ref="KSW3:KTC3"/>
    <mergeCell ref="KTD3:KTJ3"/>
    <mergeCell ref="KTK3:KTQ3"/>
    <mergeCell ref="KTR3:KTX3"/>
    <mergeCell ref="KTY3:KUE3"/>
    <mergeCell ref="KQZ3:KRF3"/>
    <mergeCell ref="KRG3:KRM3"/>
    <mergeCell ref="KRN3:KRT3"/>
    <mergeCell ref="KRU3:KSA3"/>
    <mergeCell ref="KSB3:KSH3"/>
    <mergeCell ref="KSI3:KSO3"/>
    <mergeCell ref="KPJ3:KPP3"/>
    <mergeCell ref="KPQ3:KPW3"/>
    <mergeCell ref="KPX3:KQD3"/>
    <mergeCell ref="KQE3:KQK3"/>
    <mergeCell ref="KQL3:KQR3"/>
    <mergeCell ref="KQS3:KQY3"/>
    <mergeCell ref="KNT3:KNZ3"/>
    <mergeCell ref="KOA3:KOG3"/>
    <mergeCell ref="KOH3:KON3"/>
    <mergeCell ref="KOO3:KOU3"/>
    <mergeCell ref="KOV3:KPB3"/>
    <mergeCell ref="KPC3:KPI3"/>
    <mergeCell ref="KMD3:KMJ3"/>
    <mergeCell ref="KMK3:KMQ3"/>
    <mergeCell ref="KMR3:KMX3"/>
    <mergeCell ref="KMY3:KNE3"/>
    <mergeCell ref="KNF3:KNL3"/>
    <mergeCell ref="KNM3:KNS3"/>
    <mergeCell ref="KKN3:KKT3"/>
    <mergeCell ref="KKU3:KLA3"/>
    <mergeCell ref="KLB3:KLH3"/>
    <mergeCell ref="KLI3:KLO3"/>
    <mergeCell ref="KLP3:KLV3"/>
    <mergeCell ref="KLW3:KMC3"/>
    <mergeCell ref="KIX3:KJD3"/>
    <mergeCell ref="KJE3:KJK3"/>
    <mergeCell ref="KJL3:KJR3"/>
    <mergeCell ref="KJS3:KJY3"/>
    <mergeCell ref="KJZ3:KKF3"/>
    <mergeCell ref="KKG3:KKM3"/>
    <mergeCell ref="KHH3:KHN3"/>
    <mergeCell ref="KHO3:KHU3"/>
    <mergeCell ref="KHV3:KIB3"/>
    <mergeCell ref="KIC3:KII3"/>
    <mergeCell ref="KIJ3:KIP3"/>
    <mergeCell ref="KIQ3:KIW3"/>
    <mergeCell ref="KFR3:KFX3"/>
    <mergeCell ref="KFY3:KGE3"/>
    <mergeCell ref="KGF3:KGL3"/>
    <mergeCell ref="KGM3:KGS3"/>
    <mergeCell ref="KGT3:KGZ3"/>
    <mergeCell ref="KHA3:KHG3"/>
    <mergeCell ref="KEB3:KEH3"/>
    <mergeCell ref="KEI3:KEO3"/>
    <mergeCell ref="KEP3:KEV3"/>
    <mergeCell ref="KEW3:KFC3"/>
    <mergeCell ref="KFD3:KFJ3"/>
    <mergeCell ref="KFK3:KFQ3"/>
    <mergeCell ref="KCL3:KCR3"/>
    <mergeCell ref="KCS3:KCY3"/>
    <mergeCell ref="KCZ3:KDF3"/>
    <mergeCell ref="KDG3:KDM3"/>
    <mergeCell ref="KDN3:KDT3"/>
    <mergeCell ref="KDU3:KEA3"/>
    <mergeCell ref="KAV3:KBB3"/>
    <mergeCell ref="KBC3:KBI3"/>
    <mergeCell ref="KBJ3:KBP3"/>
    <mergeCell ref="KBQ3:KBW3"/>
    <mergeCell ref="KBX3:KCD3"/>
    <mergeCell ref="KCE3:KCK3"/>
    <mergeCell ref="JZF3:JZL3"/>
    <mergeCell ref="JZM3:JZS3"/>
    <mergeCell ref="JZT3:JZZ3"/>
    <mergeCell ref="KAA3:KAG3"/>
    <mergeCell ref="KAH3:KAN3"/>
    <mergeCell ref="KAO3:KAU3"/>
    <mergeCell ref="JXP3:JXV3"/>
    <mergeCell ref="JXW3:JYC3"/>
    <mergeCell ref="JYD3:JYJ3"/>
    <mergeCell ref="JYK3:JYQ3"/>
    <mergeCell ref="JYR3:JYX3"/>
    <mergeCell ref="JYY3:JZE3"/>
    <mergeCell ref="JVZ3:JWF3"/>
    <mergeCell ref="JWG3:JWM3"/>
    <mergeCell ref="JWN3:JWT3"/>
    <mergeCell ref="JWU3:JXA3"/>
    <mergeCell ref="JXB3:JXH3"/>
    <mergeCell ref="JXI3:JXO3"/>
    <mergeCell ref="JUJ3:JUP3"/>
    <mergeCell ref="JUQ3:JUW3"/>
    <mergeCell ref="JUX3:JVD3"/>
    <mergeCell ref="JVE3:JVK3"/>
    <mergeCell ref="JVL3:JVR3"/>
    <mergeCell ref="JVS3:JVY3"/>
    <mergeCell ref="JST3:JSZ3"/>
    <mergeCell ref="JTA3:JTG3"/>
    <mergeCell ref="JTH3:JTN3"/>
    <mergeCell ref="JTO3:JTU3"/>
    <mergeCell ref="JTV3:JUB3"/>
    <mergeCell ref="JUC3:JUI3"/>
    <mergeCell ref="JRD3:JRJ3"/>
    <mergeCell ref="JRK3:JRQ3"/>
    <mergeCell ref="JRR3:JRX3"/>
    <mergeCell ref="JRY3:JSE3"/>
    <mergeCell ref="JSF3:JSL3"/>
    <mergeCell ref="JSM3:JSS3"/>
    <mergeCell ref="JPN3:JPT3"/>
    <mergeCell ref="JPU3:JQA3"/>
    <mergeCell ref="JQB3:JQH3"/>
    <mergeCell ref="JQI3:JQO3"/>
    <mergeCell ref="JQP3:JQV3"/>
    <mergeCell ref="JQW3:JRC3"/>
    <mergeCell ref="JNX3:JOD3"/>
    <mergeCell ref="JOE3:JOK3"/>
    <mergeCell ref="JOL3:JOR3"/>
    <mergeCell ref="JOS3:JOY3"/>
    <mergeCell ref="JOZ3:JPF3"/>
    <mergeCell ref="JPG3:JPM3"/>
    <mergeCell ref="JMH3:JMN3"/>
    <mergeCell ref="JMO3:JMU3"/>
    <mergeCell ref="JMV3:JNB3"/>
    <mergeCell ref="JNC3:JNI3"/>
    <mergeCell ref="JNJ3:JNP3"/>
    <mergeCell ref="JNQ3:JNW3"/>
    <mergeCell ref="JKR3:JKX3"/>
    <mergeCell ref="JKY3:JLE3"/>
    <mergeCell ref="JLF3:JLL3"/>
    <mergeCell ref="JLM3:JLS3"/>
    <mergeCell ref="JLT3:JLZ3"/>
    <mergeCell ref="JMA3:JMG3"/>
    <mergeCell ref="JJB3:JJH3"/>
    <mergeCell ref="JJI3:JJO3"/>
    <mergeCell ref="JJP3:JJV3"/>
    <mergeCell ref="JJW3:JKC3"/>
    <mergeCell ref="JKD3:JKJ3"/>
    <mergeCell ref="JKK3:JKQ3"/>
    <mergeCell ref="JHL3:JHR3"/>
    <mergeCell ref="JHS3:JHY3"/>
    <mergeCell ref="JHZ3:JIF3"/>
    <mergeCell ref="JIG3:JIM3"/>
    <mergeCell ref="JIN3:JIT3"/>
    <mergeCell ref="JIU3:JJA3"/>
    <mergeCell ref="JFV3:JGB3"/>
    <mergeCell ref="JGC3:JGI3"/>
    <mergeCell ref="JGJ3:JGP3"/>
    <mergeCell ref="JGQ3:JGW3"/>
    <mergeCell ref="JGX3:JHD3"/>
    <mergeCell ref="JHE3:JHK3"/>
    <mergeCell ref="JEF3:JEL3"/>
    <mergeCell ref="JEM3:JES3"/>
    <mergeCell ref="JET3:JEZ3"/>
    <mergeCell ref="JFA3:JFG3"/>
    <mergeCell ref="JFH3:JFN3"/>
    <mergeCell ref="JFO3:JFU3"/>
    <mergeCell ref="JCP3:JCV3"/>
    <mergeCell ref="JCW3:JDC3"/>
    <mergeCell ref="JDD3:JDJ3"/>
    <mergeCell ref="JDK3:JDQ3"/>
    <mergeCell ref="JDR3:JDX3"/>
    <mergeCell ref="JDY3:JEE3"/>
    <mergeCell ref="JAZ3:JBF3"/>
    <mergeCell ref="JBG3:JBM3"/>
    <mergeCell ref="JBN3:JBT3"/>
    <mergeCell ref="JBU3:JCA3"/>
    <mergeCell ref="JCB3:JCH3"/>
    <mergeCell ref="JCI3:JCO3"/>
    <mergeCell ref="IZJ3:IZP3"/>
    <mergeCell ref="IZQ3:IZW3"/>
    <mergeCell ref="IZX3:JAD3"/>
    <mergeCell ref="JAE3:JAK3"/>
    <mergeCell ref="JAL3:JAR3"/>
    <mergeCell ref="JAS3:JAY3"/>
    <mergeCell ref="IXT3:IXZ3"/>
    <mergeCell ref="IYA3:IYG3"/>
    <mergeCell ref="IYH3:IYN3"/>
    <mergeCell ref="IYO3:IYU3"/>
    <mergeCell ref="IYV3:IZB3"/>
    <mergeCell ref="IZC3:IZI3"/>
    <mergeCell ref="IWD3:IWJ3"/>
    <mergeCell ref="IWK3:IWQ3"/>
    <mergeCell ref="IWR3:IWX3"/>
    <mergeCell ref="IWY3:IXE3"/>
    <mergeCell ref="IXF3:IXL3"/>
    <mergeCell ref="IXM3:IXS3"/>
    <mergeCell ref="IUN3:IUT3"/>
    <mergeCell ref="IUU3:IVA3"/>
    <mergeCell ref="IVB3:IVH3"/>
    <mergeCell ref="IVI3:IVO3"/>
    <mergeCell ref="IVP3:IVV3"/>
    <mergeCell ref="IVW3:IWC3"/>
    <mergeCell ref="ISX3:ITD3"/>
    <mergeCell ref="ITE3:ITK3"/>
    <mergeCell ref="ITL3:ITR3"/>
    <mergeCell ref="ITS3:ITY3"/>
    <mergeCell ref="ITZ3:IUF3"/>
    <mergeCell ref="IUG3:IUM3"/>
    <mergeCell ref="IRH3:IRN3"/>
    <mergeCell ref="IRO3:IRU3"/>
    <mergeCell ref="IRV3:ISB3"/>
    <mergeCell ref="ISC3:ISI3"/>
    <mergeCell ref="ISJ3:ISP3"/>
    <mergeCell ref="ISQ3:ISW3"/>
    <mergeCell ref="IPR3:IPX3"/>
    <mergeCell ref="IPY3:IQE3"/>
    <mergeCell ref="IQF3:IQL3"/>
    <mergeCell ref="IQM3:IQS3"/>
    <mergeCell ref="IQT3:IQZ3"/>
    <mergeCell ref="IRA3:IRG3"/>
    <mergeCell ref="IOB3:IOH3"/>
    <mergeCell ref="IOI3:IOO3"/>
    <mergeCell ref="IOP3:IOV3"/>
    <mergeCell ref="IOW3:IPC3"/>
    <mergeCell ref="IPD3:IPJ3"/>
    <mergeCell ref="IPK3:IPQ3"/>
    <mergeCell ref="IML3:IMR3"/>
    <mergeCell ref="IMS3:IMY3"/>
    <mergeCell ref="IMZ3:INF3"/>
    <mergeCell ref="ING3:INM3"/>
    <mergeCell ref="INN3:INT3"/>
    <mergeCell ref="INU3:IOA3"/>
    <mergeCell ref="IKV3:ILB3"/>
    <mergeCell ref="ILC3:ILI3"/>
    <mergeCell ref="ILJ3:ILP3"/>
    <mergeCell ref="ILQ3:ILW3"/>
    <mergeCell ref="ILX3:IMD3"/>
    <mergeCell ref="IME3:IMK3"/>
    <mergeCell ref="IJF3:IJL3"/>
    <mergeCell ref="IJM3:IJS3"/>
    <mergeCell ref="IJT3:IJZ3"/>
    <mergeCell ref="IKA3:IKG3"/>
    <mergeCell ref="IKH3:IKN3"/>
    <mergeCell ref="IKO3:IKU3"/>
    <mergeCell ref="IHP3:IHV3"/>
    <mergeCell ref="IHW3:IIC3"/>
    <mergeCell ref="IID3:IIJ3"/>
    <mergeCell ref="IIK3:IIQ3"/>
    <mergeCell ref="IIR3:IIX3"/>
    <mergeCell ref="IIY3:IJE3"/>
    <mergeCell ref="IFZ3:IGF3"/>
    <mergeCell ref="IGG3:IGM3"/>
    <mergeCell ref="IGN3:IGT3"/>
    <mergeCell ref="IGU3:IHA3"/>
    <mergeCell ref="IHB3:IHH3"/>
    <mergeCell ref="IHI3:IHO3"/>
    <mergeCell ref="IEJ3:IEP3"/>
    <mergeCell ref="IEQ3:IEW3"/>
    <mergeCell ref="IEX3:IFD3"/>
    <mergeCell ref="IFE3:IFK3"/>
    <mergeCell ref="IFL3:IFR3"/>
    <mergeCell ref="IFS3:IFY3"/>
    <mergeCell ref="ICT3:ICZ3"/>
    <mergeCell ref="IDA3:IDG3"/>
    <mergeCell ref="IDH3:IDN3"/>
    <mergeCell ref="IDO3:IDU3"/>
    <mergeCell ref="IDV3:IEB3"/>
    <mergeCell ref="IEC3:IEI3"/>
    <mergeCell ref="IBD3:IBJ3"/>
    <mergeCell ref="IBK3:IBQ3"/>
    <mergeCell ref="IBR3:IBX3"/>
    <mergeCell ref="IBY3:ICE3"/>
    <mergeCell ref="ICF3:ICL3"/>
    <mergeCell ref="ICM3:ICS3"/>
    <mergeCell ref="HZN3:HZT3"/>
    <mergeCell ref="HZU3:IAA3"/>
    <mergeCell ref="IAB3:IAH3"/>
    <mergeCell ref="IAI3:IAO3"/>
    <mergeCell ref="IAP3:IAV3"/>
    <mergeCell ref="IAW3:IBC3"/>
    <mergeCell ref="HXX3:HYD3"/>
    <mergeCell ref="HYE3:HYK3"/>
    <mergeCell ref="HYL3:HYR3"/>
    <mergeCell ref="HYS3:HYY3"/>
    <mergeCell ref="HYZ3:HZF3"/>
    <mergeCell ref="HZG3:HZM3"/>
    <mergeCell ref="HWH3:HWN3"/>
    <mergeCell ref="HWO3:HWU3"/>
    <mergeCell ref="HWV3:HXB3"/>
    <mergeCell ref="HXC3:HXI3"/>
    <mergeCell ref="HXJ3:HXP3"/>
    <mergeCell ref="HXQ3:HXW3"/>
    <mergeCell ref="HUR3:HUX3"/>
    <mergeCell ref="HUY3:HVE3"/>
    <mergeCell ref="HVF3:HVL3"/>
    <mergeCell ref="HVM3:HVS3"/>
    <mergeCell ref="HVT3:HVZ3"/>
    <mergeCell ref="HWA3:HWG3"/>
    <mergeCell ref="HTB3:HTH3"/>
    <mergeCell ref="HTI3:HTO3"/>
    <mergeCell ref="HTP3:HTV3"/>
    <mergeCell ref="HTW3:HUC3"/>
    <mergeCell ref="HUD3:HUJ3"/>
    <mergeCell ref="HUK3:HUQ3"/>
    <mergeCell ref="HRL3:HRR3"/>
    <mergeCell ref="HRS3:HRY3"/>
    <mergeCell ref="HRZ3:HSF3"/>
    <mergeCell ref="HSG3:HSM3"/>
    <mergeCell ref="HSN3:HST3"/>
    <mergeCell ref="HSU3:HTA3"/>
    <mergeCell ref="HPV3:HQB3"/>
    <mergeCell ref="HQC3:HQI3"/>
    <mergeCell ref="HQJ3:HQP3"/>
    <mergeCell ref="HQQ3:HQW3"/>
    <mergeCell ref="HQX3:HRD3"/>
    <mergeCell ref="HRE3:HRK3"/>
    <mergeCell ref="HOF3:HOL3"/>
    <mergeCell ref="HOM3:HOS3"/>
    <mergeCell ref="HOT3:HOZ3"/>
    <mergeCell ref="HPA3:HPG3"/>
    <mergeCell ref="HPH3:HPN3"/>
    <mergeCell ref="HPO3:HPU3"/>
    <mergeCell ref="HMP3:HMV3"/>
    <mergeCell ref="HMW3:HNC3"/>
    <mergeCell ref="HND3:HNJ3"/>
    <mergeCell ref="HNK3:HNQ3"/>
    <mergeCell ref="HNR3:HNX3"/>
    <mergeCell ref="HNY3:HOE3"/>
    <mergeCell ref="HKZ3:HLF3"/>
    <mergeCell ref="HLG3:HLM3"/>
    <mergeCell ref="HLN3:HLT3"/>
    <mergeCell ref="HLU3:HMA3"/>
    <mergeCell ref="HMB3:HMH3"/>
    <mergeCell ref="HMI3:HMO3"/>
    <mergeCell ref="HJJ3:HJP3"/>
    <mergeCell ref="HJQ3:HJW3"/>
    <mergeCell ref="HJX3:HKD3"/>
    <mergeCell ref="HKE3:HKK3"/>
    <mergeCell ref="HKL3:HKR3"/>
    <mergeCell ref="HKS3:HKY3"/>
    <mergeCell ref="HHT3:HHZ3"/>
    <mergeCell ref="HIA3:HIG3"/>
    <mergeCell ref="HIH3:HIN3"/>
    <mergeCell ref="HIO3:HIU3"/>
    <mergeCell ref="HIV3:HJB3"/>
    <mergeCell ref="HJC3:HJI3"/>
    <mergeCell ref="HGD3:HGJ3"/>
    <mergeCell ref="HGK3:HGQ3"/>
    <mergeCell ref="HGR3:HGX3"/>
    <mergeCell ref="HGY3:HHE3"/>
    <mergeCell ref="HHF3:HHL3"/>
    <mergeCell ref="HHM3:HHS3"/>
    <mergeCell ref="HEN3:HET3"/>
    <mergeCell ref="HEU3:HFA3"/>
    <mergeCell ref="HFB3:HFH3"/>
    <mergeCell ref="HFI3:HFO3"/>
    <mergeCell ref="HFP3:HFV3"/>
    <mergeCell ref="HFW3:HGC3"/>
    <mergeCell ref="HCX3:HDD3"/>
    <mergeCell ref="HDE3:HDK3"/>
    <mergeCell ref="HDL3:HDR3"/>
    <mergeCell ref="HDS3:HDY3"/>
    <mergeCell ref="HDZ3:HEF3"/>
    <mergeCell ref="HEG3:HEM3"/>
    <mergeCell ref="HBH3:HBN3"/>
    <mergeCell ref="HBO3:HBU3"/>
    <mergeCell ref="HBV3:HCB3"/>
    <mergeCell ref="HCC3:HCI3"/>
    <mergeCell ref="HCJ3:HCP3"/>
    <mergeCell ref="HCQ3:HCW3"/>
    <mergeCell ref="GZR3:GZX3"/>
    <mergeCell ref="GZY3:HAE3"/>
    <mergeCell ref="HAF3:HAL3"/>
    <mergeCell ref="HAM3:HAS3"/>
    <mergeCell ref="HAT3:HAZ3"/>
    <mergeCell ref="HBA3:HBG3"/>
    <mergeCell ref="GYB3:GYH3"/>
    <mergeCell ref="GYI3:GYO3"/>
    <mergeCell ref="GYP3:GYV3"/>
    <mergeCell ref="GYW3:GZC3"/>
    <mergeCell ref="GZD3:GZJ3"/>
    <mergeCell ref="GZK3:GZQ3"/>
    <mergeCell ref="GWL3:GWR3"/>
    <mergeCell ref="GWS3:GWY3"/>
    <mergeCell ref="GWZ3:GXF3"/>
    <mergeCell ref="GXG3:GXM3"/>
    <mergeCell ref="GXN3:GXT3"/>
    <mergeCell ref="GXU3:GYA3"/>
    <mergeCell ref="GUV3:GVB3"/>
    <mergeCell ref="GVC3:GVI3"/>
    <mergeCell ref="GVJ3:GVP3"/>
    <mergeCell ref="GVQ3:GVW3"/>
    <mergeCell ref="GVX3:GWD3"/>
    <mergeCell ref="GWE3:GWK3"/>
    <mergeCell ref="GTF3:GTL3"/>
    <mergeCell ref="GTM3:GTS3"/>
    <mergeCell ref="GTT3:GTZ3"/>
    <mergeCell ref="GUA3:GUG3"/>
    <mergeCell ref="GUH3:GUN3"/>
    <mergeCell ref="GUO3:GUU3"/>
    <mergeCell ref="GRP3:GRV3"/>
    <mergeCell ref="GRW3:GSC3"/>
    <mergeCell ref="GSD3:GSJ3"/>
    <mergeCell ref="GSK3:GSQ3"/>
    <mergeCell ref="GSR3:GSX3"/>
    <mergeCell ref="GSY3:GTE3"/>
    <mergeCell ref="GPZ3:GQF3"/>
    <mergeCell ref="GQG3:GQM3"/>
    <mergeCell ref="GQN3:GQT3"/>
    <mergeCell ref="GQU3:GRA3"/>
    <mergeCell ref="GRB3:GRH3"/>
    <mergeCell ref="GRI3:GRO3"/>
    <mergeCell ref="GOJ3:GOP3"/>
    <mergeCell ref="GOQ3:GOW3"/>
    <mergeCell ref="GOX3:GPD3"/>
    <mergeCell ref="GPE3:GPK3"/>
    <mergeCell ref="GPL3:GPR3"/>
    <mergeCell ref="GPS3:GPY3"/>
    <mergeCell ref="GMT3:GMZ3"/>
    <mergeCell ref="GNA3:GNG3"/>
    <mergeCell ref="GNH3:GNN3"/>
    <mergeCell ref="GNO3:GNU3"/>
    <mergeCell ref="GNV3:GOB3"/>
    <mergeCell ref="GOC3:GOI3"/>
    <mergeCell ref="GLD3:GLJ3"/>
    <mergeCell ref="GLK3:GLQ3"/>
    <mergeCell ref="GLR3:GLX3"/>
    <mergeCell ref="GLY3:GME3"/>
    <mergeCell ref="GMF3:GML3"/>
    <mergeCell ref="GMM3:GMS3"/>
    <mergeCell ref="GJN3:GJT3"/>
    <mergeCell ref="GJU3:GKA3"/>
    <mergeCell ref="GKB3:GKH3"/>
    <mergeCell ref="GKI3:GKO3"/>
    <mergeCell ref="GKP3:GKV3"/>
    <mergeCell ref="GKW3:GLC3"/>
    <mergeCell ref="GHX3:GID3"/>
    <mergeCell ref="GIE3:GIK3"/>
    <mergeCell ref="GIL3:GIR3"/>
    <mergeCell ref="GIS3:GIY3"/>
    <mergeCell ref="GIZ3:GJF3"/>
    <mergeCell ref="GJG3:GJM3"/>
    <mergeCell ref="GGH3:GGN3"/>
    <mergeCell ref="GGO3:GGU3"/>
    <mergeCell ref="GGV3:GHB3"/>
    <mergeCell ref="GHC3:GHI3"/>
    <mergeCell ref="GHJ3:GHP3"/>
    <mergeCell ref="GHQ3:GHW3"/>
    <mergeCell ref="GER3:GEX3"/>
    <mergeCell ref="GEY3:GFE3"/>
    <mergeCell ref="GFF3:GFL3"/>
    <mergeCell ref="GFM3:GFS3"/>
    <mergeCell ref="GFT3:GFZ3"/>
    <mergeCell ref="GGA3:GGG3"/>
    <mergeCell ref="GDB3:GDH3"/>
    <mergeCell ref="GDI3:GDO3"/>
    <mergeCell ref="GDP3:GDV3"/>
    <mergeCell ref="GDW3:GEC3"/>
    <mergeCell ref="GED3:GEJ3"/>
    <mergeCell ref="GEK3:GEQ3"/>
    <mergeCell ref="GBL3:GBR3"/>
    <mergeCell ref="GBS3:GBY3"/>
    <mergeCell ref="GBZ3:GCF3"/>
    <mergeCell ref="GCG3:GCM3"/>
    <mergeCell ref="GCN3:GCT3"/>
    <mergeCell ref="GCU3:GDA3"/>
    <mergeCell ref="FZV3:GAB3"/>
    <mergeCell ref="GAC3:GAI3"/>
    <mergeCell ref="GAJ3:GAP3"/>
    <mergeCell ref="GAQ3:GAW3"/>
    <mergeCell ref="GAX3:GBD3"/>
    <mergeCell ref="GBE3:GBK3"/>
    <mergeCell ref="FYF3:FYL3"/>
    <mergeCell ref="FYM3:FYS3"/>
    <mergeCell ref="FYT3:FYZ3"/>
    <mergeCell ref="FZA3:FZG3"/>
    <mergeCell ref="FZH3:FZN3"/>
    <mergeCell ref="FZO3:FZU3"/>
    <mergeCell ref="FWP3:FWV3"/>
    <mergeCell ref="FWW3:FXC3"/>
    <mergeCell ref="FXD3:FXJ3"/>
    <mergeCell ref="FXK3:FXQ3"/>
    <mergeCell ref="FXR3:FXX3"/>
    <mergeCell ref="FXY3:FYE3"/>
    <mergeCell ref="FUZ3:FVF3"/>
    <mergeCell ref="FVG3:FVM3"/>
    <mergeCell ref="FVN3:FVT3"/>
    <mergeCell ref="FVU3:FWA3"/>
    <mergeCell ref="FWB3:FWH3"/>
    <mergeCell ref="FWI3:FWO3"/>
    <mergeCell ref="FTJ3:FTP3"/>
    <mergeCell ref="FTQ3:FTW3"/>
    <mergeCell ref="FTX3:FUD3"/>
    <mergeCell ref="FUE3:FUK3"/>
    <mergeCell ref="FUL3:FUR3"/>
    <mergeCell ref="FUS3:FUY3"/>
    <mergeCell ref="FRT3:FRZ3"/>
    <mergeCell ref="FSA3:FSG3"/>
    <mergeCell ref="FSH3:FSN3"/>
    <mergeCell ref="FSO3:FSU3"/>
    <mergeCell ref="FSV3:FTB3"/>
    <mergeCell ref="FTC3:FTI3"/>
    <mergeCell ref="FQD3:FQJ3"/>
    <mergeCell ref="FQK3:FQQ3"/>
    <mergeCell ref="FQR3:FQX3"/>
    <mergeCell ref="FQY3:FRE3"/>
    <mergeCell ref="FRF3:FRL3"/>
    <mergeCell ref="FRM3:FRS3"/>
    <mergeCell ref="FON3:FOT3"/>
    <mergeCell ref="FOU3:FPA3"/>
    <mergeCell ref="FPB3:FPH3"/>
    <mergeCell ref="FPI3:FPO3"/>
    <mergeCell ref="FPP3:FPV3"/>
    <mergeCell ref="FPW3:FQC3"/>
    <mergeCell ref="FMX3:FND3"/>
    <mergeCell ref="FNE3:FNK3"/>
    <mergeCell ref="FNL3:FNR3"/>
    <mergeCell ref="FNS3:FNY3"/>
    <mergeCell ref="FNZ3:FOF3"/>
    <mergeCell ref="FOG3:FOM3"/>
    <mergeCell ref="FLH3:FLN3"/>
    <mergeCell ref="FLO3:FLU3"/>
    <mergeCell ref="FLV3:FMB3"/>
    <mergeCell ref="FMC3:FMI3"/>
    <mergeCell ref="FMJ3:FMP3"/>
    <mergeCell ref="FMQ3:FMW3"/>
    <mergeCell ref="FJR3:FJX3"/>
    <mergeCell ref="FJY3:FKE3"/>
    <mergeCell ref="FKF3:FKL3"/>
    <mergeCell ref="FKM3:FKS3"/>
    <mergeCell ref="FKT3:FKZ3"/>
    <mergeCell ref="FLA3:FLG3"/>
    <mergeCell ref="FIB3:FIH3"/>
    <mergeCell ref="FII3:FIO3"/>
    <mergeCell ref="FIP3:FIV3"/>
    <mergeCell ref="FIW3:FJC3"/>
    <mergeCell ref="FJD3:FJJ3"/>
    <mergeCell ref="FJK3:FJQ3"/>
    <mergeCell ref="FGL3:FGR3"/>
    <mergeCell ref="FGS3:FGY3"/>
    <mergeCell ref="FGZ3:FHF3"/>
    <mergeCell ref="FHG3:FHM3"/>
    <mergeCell ref="FHN3:FHT3"/>
    <mergeCell ref="FHU3:FIA3"/>
    <mergeCell ref="FEV3:FFB3"/>
    <mergeCell ref="FFC3:FFI3"/>
    <mergeCell ref="FFJ3:FFP3"/>
    <mergeCell ref="FFQ3:FFW3"/>
    <mergeCell ref="FFX3:FGD3"/>
    <mergeCell ref="FGE3:FGK3"/>
    <mergeCell ref="FDF3:FDL3"/>
    <mergeCell ref="FDM3:FDS3"/>
    <mergeCell ref="FDT3:FDZ3"/>
    <mergeCell ref="FEA3:FEG3"/>
    <mergeCell ref="FEH3:FEN3"/>
    <mergeCell ref="FEO3:FEU3"/>
    <mergeCell ref="FBP3:FBV3"/>
    <mergeCell ref="FBW3:FCC3"/>
    <mergeCell ref="FCD3:FCJ3"/>
    <mergeCell ref="FCK3:FCQ3"/>
    <mergeCell ref="FCR3:FCX3"/>
    <mergeCell ref="FCY3:FDE3"/>
    <mergeCell ref="EZZ3:FAF3"/>
    <mergeCell ref="FAG3:FAM3"/>
    <mergeCell ref="FAN3:FAT3"/>
    <mergeCell ref="FAU3:FBA3"/>
    <mergeCell ref="FBB3:FBH3"/>
    <mergeCell ref="FBI3:FBO3"/>
    <mergeCell ref="EYJ3:EYP3"/>
    <mergeCell ref="EYQ3:EYW3"/>
    <mergeCell ref="EYX3:EZD3"/>
    <mergeCell ref="EZE3:EZK3"/>
    <mergeCell ref="EZL3:EZR3"/>
    <mergeCell ref="EZS3:EZY3"/>
    <mergeCell ref="EWT3:EWZ3"/>
    <mergeCell ref="EXA3:EXG3"/>
    <mergeCell ref="EXH3:EXN3"/>
    <mergeCell ref="EXO3:EXU3"/>
    <mergeCell ref="EXV3:EYB3"/>
    <mergeCell ref="EYC3:EYI3"/>
    <mergeCell ref="EVD3:EVJ3"/>
    <mergeCell ref="EVK3:EVQ3"/>
    <mergeCell ref="EVR3:EVX3"/>
    <mergeCell ref="EVY3:EWE3"/>
    <mergeCell ref="EWF3:EWL3"/>
    <mergeCell ref="EWM3:EWS3"/>
    <mergeCell ref="ETN3:ETT3"/>
    <mergeCell ref="ETU3:EUA3"/>
    <mergeCell ref="EUB3:EUH3"/>
    <mergeCell ref="EUI3:EUO3"/>
    <mergeCell ref="EUP3:EUV3"/>
    <mergeCell ref="EUW3:EVC3"/>
    <mergeCell ref="ERX3:ESD3"/>
    <mergeCell ref="ESE3:ESK3"/>
    <mergeCell ref="ESL3:ESR3"/>
    <mergeCell ref="ESS3:ESY3"/>
    <mergeCell ref="ESZ3:ETF3"/>
    <mergeCell ref="ETG3:ETM3"/>
    <mergeCell ref="EQH3:EQN3"/>
    <mergeCell ref="EQO3:EQU3"/>
    <mergeCell ref="EQV3:ERB3"/>
    <mergeCell ref="ERC3:ERI3"/>
    <mergeCell ref="ERJ3:ERP3"/>
    <mergeCell ref="ERQ3:ERW3"/>
    <mergeCell ref="EOR3:EOX3"/>
    <mergeCell ref="EOY3:EPE3"/>
    <mergeCell ref="EPF3:EPL3"/>
    <mergeCell ref="EPM3:EPS3"/>
    <mergeCell ref="EPT3:EPZ3"/>
    <mergeCell ref="EQA3:EQG3"/>
    <mergeCell ref="ENB3:ENH3"/>
    <mergeCell ref="ENI3:ENO3"/>
    <mergeCell ref="ENP3:ENV3"/>
    <mergeCell ref="ENW3:EOC3"/>
    <mergeCell ref="EOD3:EOJ3"/>
    <mergeCell ref="EOK3:EOQ3"/>
    <mergeCell ref="ELL3:ELR3"/>
    <mergeCell ref="ELS3:ELY3"/>
    <mergeCell ref="ELZ3:EMF3"/>
    <mergeCell ref="EMG3:EMM3"/>
    <mergeCell ref="EMN3:EMT3"/>
    <mergeCell ref="EMU3:ENA3"/>
    <mergeCell ref="EJV3:EKB3"/>
    <mergeCell ref="EKC3:EKI3"/>
    <mergeCell ref="EKJ3:EKP3"/>
    <mergeCell ref="EKQ3:EKW3"/>
    <mergeCell ref="EKX3:ELD3"/>
    <mergeCell ref="ELE3:ELK3"/>
    <mergeCell ref="EIF3:EIL3"/>
    <mergeCell ref="EIM3:EIS3"/>
    <mergeCell ref="EIT3:EIZ3"/>
    <mergeCell ref="EJA3:EJG3"/>
    <mergeCell ref="EJH3:EJN3"/>
    <mergeCell ref="EJO3:EJU3"/>
    <mergeCell ref="EGP3:EGV3"/>
    <mergeCell ref="EGW3:EHC3"/>
    <mergeCell ref="EHD3:EHJ3"/>
    <mergeCell ref="EHK3:EHQ3"/>
    <mergeCell ref="EHR3:EHX3"/>
    <mergeCell ref="EHY3:EIE3"/>
    <mergeCell ref="EEZ3:EFF3"/>
    <mergeCell ref="EFG3:EFM3"/>
    <mergeCell ref="EFN3:EFT3"/>
    <mergeCell ref="EFU3:EGA3"/>
    <mergeCell ref="EGB3:EGH3"/>
    <mergeCell ref="EGI3:EGO3"/>
    <mergeCell ref="EDJ3:EDP3"/>
    <mergeCell ref="EDQ3:EDW3"/>
    <mergeCell ref="EDX3:EED3"/>
    <mergeCell ref="EEE3:EEK3"/>
    <mergeCell ref="EEL3:EER3"/>
    <mergeCell ref="EES3:EEY3"/>
    <mergeCell ref="EBT3:EBZ3"/>
    <mergeCell ref="ECA3:ECG3"/>
    <mergeCell ref="ECH3:ECN3"/>
    <mergeCell ref="ECO3:ECU3"/>
    <mergeCell ref="ECV3:EDB3"/>
    <mergeCell ref="EDC3:EDI3"/>
    <mergeCell ref="EAD3:EAJ3"/>
    <mergeCell ref="EAK3:EAQ3"/>
    <mergeCell ref="EAR3:EAX3"/>
    <mergeCell ref="EAY3:EBE3"/>
    <mergeCell ref="EBF3:EBL3"/>
    <mergeCell ref="EBM3:EBS3"/>
    <mergeCell ref="DYN3:DYT3"/>
    <mergeCell ref="DYU3:DZA3"/>
    <mergeCell ref="DZB3:DZH3"/>
    <mergeCell ref="DZI3:DZO3"/>
    <mergeCell ref="DZP3:DZV3"/>
    <mergeCell ref="DZW3:EAC3"/>
    <mergeCell ref="DWX3:DXD3"/>
    <mergeCell ref="DXE3:DXK3"/>
    <mergeCell ref="DXL3:DXR3"/>
    <mergeCell ref="DXS3:DXY3"/>
    <mergeCell ref="DXZ3:DYF3"/>
    <mergeCell ref="DYG3:DYM3"/>
    <mergeCell ref="DVH3:DVN3"/>
    <mergeCell ref="DVO3:DVU3"/>
    <mergeCell ref="DVV3:DWB3"/>
    <mergeCell ref="DWC3:DWI3"/>
    <mergeCell ref="DWJ3:DWP3"/>
    <mergeCell ref="DWQ3:DWW3"/>
    <mergeCell ref="DTR3:DTX3"/>
    <mergeCell ref="DTY3:DUE3"/>
    <mergeCell ref="DUF3:DUL3"/>
    <mergeCell ref="DUM3:DUS3"/>
    <mergeCell ref="DUT3:DUZ3"/>
    <mergeCell ref="DVA3:DVG3"/>
    <mergeCell ref="DSB3:DSH3"/>
    <mergeCell ref="DSI3:DSO3"/>
    <mergeCell ref="DSP3:DSV3"/>
    <mergeCell ref="DSW3:DTC3"/>
    <mergeCell ref="DTD3:DTJ3"/>
    <mergeCell ref="DTK3:DTQ3"/>
    <mergeCell ref="DQL3:DQR3"/>
    <mergeCell ref="DQS3:DQY3"/>
    <mergeCell ref="DQZ3:DRF3"/>
    <mergeCell ref="DRG3:DRM3"/>
    <mergeCell ref="DRN3:DRT3"/>
    <mergeCell ref="DRU3:DSA3"/>
    <mergeCell ref="DOV3:DPB3"/>
    <mergeCell ref="DPC3:DPI3"/>
    <mergeCell ref="DPJ3:DPP3"/>
    <mergeCell ref="DPQ3:DPW3"/>
    <mergeCell ref="DPX3:DQD3"/>
    <mergeCell ref="DQE3:DQK3"/>
    <mergeCell ref="DNF3:DNL3"/>
    <mergeCell ref="DNM3:DNS3"/>
    <mergeCell ref="DNT3:DNZ3"/>
    <mergeCell ref="DOA3:DOG3"/>
    <mergeCell ref="DOH3:DON3"/>
    <mergeCell ref="DOO3:DOU3"/>
    <mergeCell ref="DLP3:DLV3"/>
    <mergeCell ref="DLW3:DMC3"/>
    <mergeCell ref="DMD3:DMJ3"/>
    <mergeCell ref="DMK3:DMQ3"/>
    <mergeCell ref="DMR3:DMX3"/>
    <mergeCell ref="DMY3:DNE3"/>
    <mergeCell ref="DJZ3:DKF3"/>
    <mergeCell ref="DKG3:DKM3"/>
    <mergeCell ref="DKN3:DKT3"/>
    <mergeCell ref="DKU3:DLA3"/>
    <mergeCell ref="DLB3:DLH3"/>
    <mergeCell ref="DLI3:DLO3"/>
    <mergeCell ref="DIJ3:DIP3"/>
    <mergeCell ref="DIQ3:DIW3"/>
    <mergeCell ref="DIX3:DJD3"/>
    <mergeCell ref="DJE3:DJK3"/>
    <mergeCell ref="DJL3:DJR3"/>
    <mergeCell ref="DJS3:DJY3"/>
    <mergeCell ref="DGT3:DGZ3"/>
    <mergeCell ref="DHA3:DHG3"/>
    <mergeCell ref="DHH3:DHN3"/>
    <mergeCell ref="DHO3:DHU3"/>
    <mergeCell ref="DHV3:DIB3"/>
    <mergeCell ref="DIC3:DII3"/>
    <mergeCell ref="DFD3:DFJ3"/>
    <mergeCell ref="DFK3:DFQ3"/>
    <mergeCell ref="DFR3:DFX3"/>
    <mergeCell ref="DFY3:DGE3"/>
    <mergeCell ref="DGF3:DGL3"/>
    <mergeCell ref="DGM3:DGS3"/>
    <mergeCell ref="DDN3:DDT3"/>
    <mergeCell ref="DDU3:DEA3"/>
    <mergeCell ref="DEB3:DEH3"/>
    <mergeCell ref="DEI3:DEO3"/>
    <mergeCell ref="DEP3:DEV3"/>
    <mergeCell ref="DEW3:DFC3"/>
    <mergeCell ref="DBX3:DCD3"/>
    <mergeCell ref="DCE3:DCK3"/>
    <mergeCell ref="DCL3:DCR3"/>
    <mergeCell ref="DCS3:DCY3"/>
    <mergeCell ref="DCZ3:DDF3"/>
    <mergeCell ref="DDG3:DDM3"/>
    <mergeCell ref="DAH3:DAN3"/>
    <mergeCell ref="DAO3:DAU3"/>
    <mergeCell ref="DAV3:DBB3"/>
    <mergeCell ref="DBC3:DBI3"/>
    <mergeCell ref="DBJ3:DBP3"/>
    <mergeCell ref="DBQ3:DBW3"/>
    <mergeCell ref="CYR3:CYX3"/>
    <mergeCell ref="CYY3:CZE3"/>
    <mergeCell ref="CZF3:CZL3"/>
    <mergeCell ref="CZM3:CZS3"/>
    <mergeCell ref="CZT3:CZZ3"/>
    <mergeCell ref="DAA3:DAG3"/>
    <mergeCell ref="CXB3:CXH3"/>
    <mergeCell ref="CXI3:CXO3"/>
    <mergeCell ref="CXP3:CXV3"/>
    <mergeCell ref="CXW3:CYC3"/>
    <mergeCell ref="CYD3:CYJ3"/>
    <mergeCell ref="CYK3:CYQ3"/>
    <mergeCell ref="CVL3:CVR3"/>
    <mergeCell ref="CVS3:CVY3"/>
    <mergeCell ref="CVZ3:CWF3"/>
    <mergeCell ref="CWG3:CWM3"/>
    <mergeCell ref="CWN3:CWT3"/>
    <mergeCell ref="CWU3:CXA3"/>
    <mergeCell ref="CTV3:CUB3"/>
    <mergeCell ref="CUC3:CUI3"/>
    <mergeCell ref="CUJ3:CUP3"/>
    <mergeCell ref="CUQ3:CUW3"/>
    <mergeCell ref="CUX3:CVD3"/>
    <mergeCell ref="CVE3:CVK3"/>
    <mergeCell ref="CSF3:CSL3"/>
    <mergeCell ref="CSM3:CSS3"/>
    <mergeCell ref="CST3:CSZ3"/>
    <mergeCell ref="CTA3:CTG3"/>
    <mergeCell ref="CTH3:CTN3"/>
    <mergeCell ref="CTO3:CTU3"/>
    <mergeCell ref="CQP3:CQV3"/>
    <mergeCell ref="CQW3:CRC3"/>
    <mergeCell ref="CRD3:CRJ3"/>
    <mergeCell ref="CRK3:CRQ3"/>
    <mergeCell ref="CRR3:CRX3"/>
    <mergeCell ref="CRY3:CSE3"/>
    <mergeCell ref="COZ3:CPF3"/>
    <mergeCell ref="CPG3:CPM3"/>
    <mergeCell ref="CPN3:CPT3"/>
    <mergeCell ref="CPU3:CQA3"/>
    <mergeCell ref="CQB3:CQH3"/>
    <mergeCell ref="CQI3:CQO3"/>
    <mergeCell ref="CNJ3:CNP3"/>
    <mergeCell ref="CNQ3:CNW3"/>
    <mergeCell ref="CNX3:COD3"/>
    <mergeCell ref="COE3:COK3"/>
    <mergeCell ref="COL3:COR3"/>
    <mergeCell ref="COS3:COY3"/>
    <mergeCell ref="CLT3:CLZ3"/>
    <mergeCell ref="CMA3:CMG3"/>
    <mergeCell ref="CMH3:CMN3"/>
    <mergeCell ref="CMO3:CMU3"/>
    <mergeCell ref="CMV3:CNB3"/>
    <mergeCell ref="CNC3:CNI3"/>
    <mergeCell ref="CKD3:CKJ3"/>
    <mergeCell ref="CKK3:CKQ3"/>
    <mergeCell ref="CKR3:CKX3"/>
    <mergeCell ref="CKY3:CLE3"/>
    <mergeCell ref="CLF3:CLL3"/>
    <mergeCell ref="CLM3:CLS3"/>
    <mergeCell ref="CIN3:CIT3"/>
    <mergeCell ref="CIU3:CJA3"/>
    <mergeCell ref="CJB3:CJH3"/>
    <mergeCell ref="CJI3:CJO3"/>
    <mergeCell ref="CJP3:CJV3"/>
    <mergeCell ref="CJW3:CKC3"/>
    <mergeCell ref="CGX3:CHD3"/>
    <mergeCell ref="CHE3:CHK3"/>
    <mergeCell ref="CHL3:CHR3"/>
    <mergeCell ref="CHS3:CHY3"/>
    <mergeCell ref="CHZ3:CIF3"/>
    <mergeCell ref="CIG3:CIM3"/>
    <mergeCell ref="CFH3:CFN3"/>
    <mergeCell ref="CFO3:CFU3"/>
    <mergeCell ref="CFV3:CGB3"/>
    <mergeCell ref="CGC3:CGI3"/>
    <mergeCell ref="CGJ3:CGP3"/>
    <mergeCell ref="CGQ3:CGW3"/>
    <mergeCell ref="CDR3:CDX3"/>
    <mergeCell ref="CDY3:CEE3"/>
    <mergeCell ref="CEF3:CEL3"/>
    <mergeCell ref="CEM3:CES3"/>
    <mergeCell ref="CET3:CEZ3"/>
    <mergeCell ref="CFA3:CFG3"/>
    <mergeCell ref="CCB3:CCH3"/>
    <mergeCell ref="CCI3:CCO3"/>
    <mergeCell ref="CCP3:CCV3"/>
    <mergeCell ref="CCW3:CDC3"/>
    <mergeCell ref="CDD3:CDJ3"/>
    <mergeCell ref="CDK3:CDQ3"/>
    <mergeCell ref="CAL3:CAR3"/>
    <mergeCell ref="CAS3:CAY3"/>
    <mergeCell ref="CAZ3:CBF3"/>
    <mergeCell ref="CBG3:CBM3"/>
    <mergeCell ref="CBN3:CBT3"/>
    <mergeCell ref="CBU3:CCA3"/>
    <mergeCell ref="BYV3:BZB3"/>
    <mergeCell ref="BZC3:BZI3"/>
    <mergeCell ref="BZJ3:BZP3"/>
    <mergeCell ref="BZQ3:BZW3"/>
    <mergeCell ref="BZX3:CAD3"/>
    <mergeCell ref="CAE3:CAK3"/>
    <mergeCell ref="BXF3:BXL3"/>
    <mergeCell ref="BXM3:BXS3"/>
    <mergeCell ref="BXT3:BXZ3"/>
    <mergeCell ref="BYA3:BYG3"/>
    <mergeCell ref="BYH3:BYN3"/>
    <mergeCell ref="BYO3:BYU3"/>
    <mergeCell ref="BVP3:BVV3"/>
    <mergeCell ref="BVW3:BWC3"/>
    <mergeCell ref="BWD3:BWJ3"/>
    <mergeCell ref="BWK3:BWQ3"/>
    <mergeCell ref="BWR3:BWX3"/>
    <mergeCell ref="BWY3:BXE3"/>
    <mergeCell ref="BTZ3:BUF3"/>
    <mergeCell ref="BUG3:BUM3"/>
    <mergeCell ref="BUN3:BUT3"/>
    <mergeCell ref="BUU3:BVA3"/>
    <mergeCell ref="BVB3:BVH3"/>
    <mergeCell ref="BVI3:BVO3"/>
    <mergeCell ref="BSJ3:BSP3"/>
    <mergeCell ref="BSQ3:BSW3"/>
    <mergeCell ref="BSX3:BTD3"/>
    <mergeCell ref="BTE3:BTK3"/>
    <mergeCell ref="BTL3:BTR3"/>
    <mergeCell ref="BTS3:BTY3"/>
    <mergeCell ref="BQT3:BQZ3"/>
    <mergeCell ref="BRA3:BRG3"/>
    <mergeCell ref="BRH3:BRN3"/>
    <mergeCell ref="BRO3:BRU3"/>
    <mergeCell ref="BRV3:BSB3"/>
    <mergeCell ref="BSC3:BSI3"/>
    <mergeCell ref="BPD3:BPJ3"/>
    <mergeCell ref="BPK3:BPQ3"/>
    <mergeCell ref="BPR3:BPX3"/>
    <mergeCell ref="BPY3:BQE3"/>
    <mergeCell ref="BQF3:BQL3"/>
    <mergeCell ref="BQM3:BQS3"/>
    <mergeCell ref="BNN3:BNT3"/>
    <mergeCell ref="BNU3:BOA3"/>
    <mergeCell ref="BOB3:BOH3"/>
    <mergeCell ref="BOI3:BOO3"/>
    <mergeCell ref="BOP3:BOV3"/>
    <mergeCell ref="BOW3:BPC3"/>
    <mergeCell ref="BLX3:BMD3"/>
    <mergeCell ref="BME3:BMK3"/>
    <mergeCell ref="BML3:BMR3"/>
    <mergeCell ref="BMS3:BMY3"/>
    <mergeCell ref="BMZ3:BNF3"/>
    <mergeCell ref="BNG3:BNM3"/>
    <mergeCell ref="BKH3:BKN3"/>
    <mergeCell ref="BKO3:BKU3"/>
    <mergeCell ref="BKV3:BLB3"/>
    <mergeCell ref="BLC3:BLI3"/>
    <mergeCell ref="BLJ3:BLP3"/>
    <mergeCell ref="BLQ3:BLW3"/>
    <mergeCell ref="BIR3:BIX3"/>
    <mergeCell ref="BIY3:BJE3"/>
    <mergeCell ref="BJF3:BJL3"/>
    <mergeCell ref="BJM3:BJS3"/>
    <mergeCell ref="BJT3:BJZ3"/>
    <mergeCell ref="BKA3:BKG3"/>
    <mergeCell ref="BHB3:BHH3"/>
    <mergeCell ref="BHI3:BHO3"/>
    <mergeCell ref="BHP3:BHV3"/>
    <mergeCell ref="BHW3:BIC3"/>
    <mergeCell ref="BID3:BIJ3"/>
    <mergeCell ref="BIK3:BIQ3"/>
    <mergeCell ref="BFL3:BFR3"/>
    <mergeCell ref="BFS3:BFY3"/>
    <mergeCell ref="BFZ3:BGF3"/>
    <mergeCell ref="BGG3:BGM3"/>
    <mergeCell ref="BGN3:BGT3"/>
    <mergeCell ref="BGU3:BHA3"/>
    <mergeCell ref="BDV3:BEB3"/>
    <mergeCell ref="BEC3:BEI3"/>
    <mergeCell ref="BEJ3:BEP3"/>
    <mergeCell ref="BEQ3:BEW3"/>
    <mergeCell ref="BEX3:BFD3"/>
    <mergeCell ref="BFE3:BFK3"/>
    <mergeCell ref="BCF3:BCL3"/>
    <mergeCell ref="BCM3:BCS3"/>
    <mergeCell ref="BCT3:BCZ3"/>
    <mergeCell ref="BDA3:BDG3"/>
    <mergeCell ref="BDH3:BDN3"/>
    <mergeCell ref="BDO3:BDU3"/>
    <mergeCell ref="BAP3:BAV3"/>
    <mergeCell ref="BAW3:BBC3"/>
    <mergeCell ref="BBD3:BBJ3"/>
    <mergeCell ref="BBK3:BBQ3"/>
    <mergeCell ref="BBR3:BBX3"/>
    <mergeCell ref="BBY3:BCE3"/>
    <mergeCell ref="AYZ3:AZF3"/>
    <mergeCell ref="AZG3:AZM3"/>
    <mergeCell ref="AZN3:AZT3"/>
    <mergeCell ref="AZU3:BAA3"/>
    <mergeCell ref="BAB3:BAH3"/>
    <mergeCell ref="BAI3:BAO3"/>
    <mergeCell ref="AXJ3:AXP3"/>
    <mergeCell ref="AXQ3:AXW3"/>
    <mergeCell ref="AXX3:AYD3"/>
    <mergeCell ref="AYE3:AYK3"/>
    <mergeCell ref="AYL3:AYR3"/>
    <mergeCell ref="AYS3:AYY3"/>
    <mergeCell ref="AVT3:AVZ3"/>
    <mergeCell ref="AWA3:AWG3"/>
    <mergeCell ref="AWH3:AWN3"/>
    <mergeCell ref="AWO3:AWU3"/>
    <mergeCell ref="AWV3:AXB3"/>
    <mergeCell ref="AXC3:AXI3"/>
    <mergeCell ref="AUD3:AUJ3"/>
    <mergeCell ref="AUK3:AUQ3"/>
    <mergeCell ref="AUR3:AUX3"/>
    <mergeCell ref="AUY3:AVE3"/>
    <mergeCell ref="AVF3:AVL3"/>
    <mergeCell ref="AVM3:AVS3"/>
    <mergeCell ref="ASN3:AST3"/>
    <mergeCell ref="ASU3:ATA3"/>
    <mergeCell ref="ATB3:ATH3"/>
    <mergeCell ref="ATI3:ATO3"/>
    <mergeCell ref="ATP3:ATV3"/>
    <mergeCell ref="ATW3:AUC3"/>
    <mergeCell ref="AQX3:ARD3"/>
    <mergeCell ref="ARE3:ARK3"/>
    <mergeCell ref="ARL3:ARR3"/>
    <mergeCell ref="ARS3:ARY3"/>
    <mergeCell ref="ARZ3:ASF3"/>
    <mergeCell ref="ASG3:ASM3"/>
    <mergeCell ref="APH3:APN3"/>
    <mergeCell ref="APO3:APU3"/>
    <mergeCell ref="APV3:AQB3"/>
    <mergeCell ref="AQC3:AQI3"/>
    <mergeCell ref="AQJ3:AQP3"/>
    <mergeCell ref="AQQ3:AQW3"/>
    <mergeCell ref="ANR3:ANX3"/>
    <mergeCell ref="ANY3:AOE3"/>
    <mergeCell ref="AOF3:AOL3"/>
    <mergeCell ref="AOM3:AOS3"/>
    <mergeCell ref="AOT3:AOZ3"/>
    <mergeCell ref="APA3:APG3"/>
    <mergeCell ref="AMB3:AMH3"/>
    <mergeCell ref="AMI3:AMO3"/>
    <mergeCell ref="AMP3:AMV3"/>
    <mergeCell ref="AMW3:ANC3"/>
    <mergeCell ref="AND3:ANJ3"/>
    <mergeCell ref="ANK3:ANQ3"/>
    <mergeCell ref="AKL3:AKR3"/>
    <mergeCell ref="AKS3:AKY3"/>
    <mergeCell ref="AKZ3:ALF3"/>
    <mergeCell ref="ALG3:ALM3"/>
    <mergeCell ref="ALN3:ALT3"/>
    <mergeCell ref="ALU3:AMA3"/>
    <mergeCell ref="AIV3:AJB3"/>
    <mergeCell ref="AJC3:AJI3"/>
    <mergeCell ref="AJJ3:AJP3"/>
    <mergeCell ref="AJQ3:AJW3"/>
    <mergeCell ref="AJX3:AKD3"/>
    <mergeCell ref="AKE3:AKK3"/>
    <mergeCell ref="AHF3:AHL3"/>
    <mergeCell ref="AHM3:AHS3"/>
    <mergeCell ref="AHT3:AHZ3"/>
    <mergeCell ref="AIA3:AIG3"/>
    <mergeCell ref="AIH3:AIN3"/>
    <mergeCell ref="AIO3:AIU3"/>
    <mergeCell ref="AFP3:AFV3"/>
    <mergeCell ref="AFW3:AGC3"/>
    <mergeCell ref="AGD3:AGJ3"/>
    <mergeCell ref="AGK3:AGQ3"/>
    <mergeCell ref="AGR3:AGX3"/>
    <mergeCell ref="AGY3:AHE3"/>
    <mergeCell ref="ADZ3:AEF3"/>
    <mergeCell ref="AEG3:AEM3"/>
    <mergeCell ref="AEN3:AET3"/>
    <mergeCell ref="AEU3:AFA3"/>
    <mergeCell ref="AFB3:AFH3"/>
    <mergeCell ref="AFI3:AFO3"/>
    <mergeCell ref="ACJ3:ACP3"/>
    <mergeCell ref="ACQ3:ACW3"/>
    <mergeCell ref="ACX3:ADD3"/>
    <mergeCell ref="ADE3:ADK3"/>
    <mergeCell ref="ADL3:ADR3"/>
    <mergeCell ref="ADS3:ADY3"/>
    <mergeCell ref="AAT3:AAZ3"/>
    <mergeCell ref="ABA3:ABG3"/>
    <mergeCell ref="ABH3:ABN3"/>
    <mergeCell ref="ABO3:ABU3"/>
    <mergeCell ref="ABV3:ACB3"/>
    <mergeCell ref="ACC3:ACI3"/>
    <mergeCell ref="ZD3:ZJ3"/>
    <mergeCell ref="ZK3:ZQ3"/>
    <mergeCell ref="ZR3:ZX3"/>
    <mergeCell ref="ZY3:AAE3"/>
    <mergeCell ref="AAF3:AAL3"/>
    <mergeCell ref="AAM3:AAS3"/>
    <mergeCell ref="XN3:XT3"/>
    <mergeCell ref="XU3:YA3"/>
    <mergeCell ref="YB3:YH3"/>
    <mergeCell ref="YI3:YO3"/>
    <mergeCell ref="YP3:YV3"/>
    <mergeCell ref="YW3:ZC3"/>
    <mergeCell ref="VX3:WD3"/>
    <mergeCell ref="WE3:WK3"/>
    <mergeCell ref="WL3:WR3"/>
    <mergeCell ref="WS3:WY3"/>
    <mergeCell ref="WZ3:XF3"/>
    <mergeCell ref="XG3:XM3"/>
    <mergeCell ref="UH3:UN3"/>
    <mergeCell ref="UO3:UU3"/>
    <mergeCell ref="UV3:VB3"/>
    <mergeCell ref="VC3:VI3"/>
    <mergeCell ref="VJ3:VP3"/>
    <mergeCell ref="VQ3:VW3"/>
    <mergeCell ref="SR3:SX3"/>
    <mergeCell ref="SY3:TE3"/>
    <mergeCell ref="TF3:TL3"/>
    <mergeCell ref="TM3:TS3"/>
    <mergeCell ref="TT3:TZ3"/>
    <mergeCell ref="UA3:UG3"/>
    <mergeCell ref="RB3:RH3"/>
    <mergeCell ref="RI3:RO3"/>
    <mergeCell ref="RP3:RV3"/>
    <mergeCell ref="RW3:SC3"/>
    <mergeCell ref="SD3:SJ3"/>
    <mergeCell ref="SK3:SQ3"/>
    <mergeCell ref="PL3:PR3"/>
    <mergeCell ref="PS3:PY3"/>
    <mergeCell ref="PZ3:QF3"/>
    <mergeCell ref="QG3:QM3"/>
    <mergeCell ref="QN3:QT3"/>
    <mergeCell ref="QU3:RA3"/>
    <mergeCell ref="NV3:OB3"/>
    <mergeCell ref="OC3:OI3"/>
    <mergeCell ref="OJ3:OP3"/>
    <mergeCell ref="OQ3:OW3"/>
    <mergeCell ref="OX3:PD3"/>
    <mergeCell ref="PE3:PK3"/>
    <mergeCell ref="MF3:ML3"/>
    <mergeCell ref="MM3:MS3"/>
    <mergeCell ref="MT3:MZ3"/>
    <mergeCell ref="NA3:NG3"/>
    <mergeCell ref="NH3:NN3"/>
    <mergeCell ref="NO3:NU3"/>
    <mergeCell ref="KP3:KV3"/>
    <mergeCell ref="KW3:LC3"/>
    <mergeCell ref="LD3:LJ3"/>
    <mergeCell ref="LK3:LQ3"/>
    <mergeCell ref="LR3:LX3"/>
    <mergeCell ref="LY3:ME3"/>
    <mergeCell ref="DP3:DV3"/>
    <mergeCell ref="DW3:EC3"/>
    <mergeCell ref="AX3:BD3"/>
    <mergeCell ref="BE3:BK3"/>
    <mergeCell ref="BL3:BR3"/>
    <mergeCell ref="BS3:BY3"/>
    <mergeCell ref="BZ3:CF3"/>
    <mergeCell ref="CG3:CM3"/>
    <mergeCell ref="IZ3:JF3"/>
    <mergeCell ref="JG3:JM3"/>
    <mergeCell ref="JN3:JT3"/>
    <mergeCell ref="JU3:KA3"/>
    <mergeCell ref="KB3:KH3"/>
    <mergeCell ref="KI3:KO3"/>
    <mergeCell ref="HJ3:HP3"/>
    <mergeCell ref="HQ3:HW3"/>
    <mergeCell ref="HX3:ID3"/>
    <mergeCell ref="IE3:IK3"/>
    <mergeCell ref="IL3:IR3"/>
    <mergeCell ref="IS3:IY3"/>
    <mergeCell ref="FT3:FZ3"/>
    <mergeCell ref="GA3:GG3"/>
    <mergeCell ref="GH3:GN3"/>
    <mergeCell ref="GO3:GU3"/>
    <mergeCell ref="GV3:HB3"/>
    <mergeCell ref="HC3:HI3"/>
    <mergeCell ref="XET2:XEZ2"/>
    <mergeCell ref="XFA2:XFD2"/>
    <mergeCell ref="A3:G3"/>
    <mergeCell ref="H3:N3"/>
    <mergeCell ref="O3:U3"/>
    <mergeCell ref="V3:AB3"/>
    <mergeCell ref="AC3:AI3"/>
    <mergeCell ref="AJ3:AP3"/>
    <mergeCell ref="AQ3:AW3"/>
    <mergeCell ref="XDD2:XDJ2"/>
    <mergeCell ref="XDK2:XDQ2"/>
    <mergeCell ref="XDR2:XDX2"/>
    <mergeCell ref="XDY2:XEE2"/>
    <mergeCell ref="XEF2:XEL2"/>
    <mergeCell ref="XEM2:XES2"/>
    <mergeCell ref="XBN2:XBT2"/>
    <mergeCell ref="XBU2:XCA2"/>
    <mergeCell ref="XCB2:XCH2"/>
    <mergeCell ref="XCI2:XCO2"/>
    <mergeCell ref="XCP2:XCV2"/>
    <mergeCell ref="XCW2:XDC2"/>
    <mergeCell ref="WZX2:XAD2"/>
    <mergeCell ref="XAE2:XAK2"/>
    <mergeCell ref="XAL2:XAR2"/>
    <mergeCell ref="XAS2:XAY2"/>
    <mergeCell ref="XAZ2:XBF2"/>
    <mergeCell ref="XBG2:XBM2"/>
    <mergeCell ref="WYH2:WYN2"/>
    <mergeCell ref="WYO2:WYU2"/>
    <mergeCell ref="WYV2:WZB2"/>
    <mergeCell ref="WZC2:WZI2"/>
    <mergeCell ref="WZJ2:WZP2"/>
    <mergeCell ref="WZQ2:WZW2"/>
    <mergeCell ref="WWR2:WWX2"/>
    <mergeCell ref="WWY2:WXE2"/>
    <mergeCell ref="WXF2:WXL2"/>
    <mergeCell ref="WXM2:WXS2"/>
    <mergeCell ref="WXT2:WXZ2"/>
    <mergeCell ref="WYA2:WYG2"/>
    <mergeCell ref="WVB2:WVH2"/>
    <mergeCell ref="WVI2:WVO2"/>
    <mergeCell ref="WVP2:WVV2"/>
    <mergeCell ref="WVW2:WWC2"/>
    <mergeCell ref="WWD2:WWJ2"/>
    <mergeCell ref="WWK2:WWQ2"/>
    <mergeCell ref="WTL2:WTR2"/>
    <mergeCell ref="WTS2:WTY2"/>
    <mergeCell ref="WTZ2:WUF2"/>
    <mergeCell ref="WUG2:WUM2"/>
    <mergeCell ref="WUN2:WUT2"/>
    <mergeCell ref="WUU2:WVA2"/>
    <mergeCell ref="WRV2:WSB2"/>
    <mergeCell ref="WSC2:WSI2"/>
    <mergeCell ref="WSJ2:WSP2"/>
    <mergeCell ref="WSQ2:WSW2"/>
    <mergeCell ref="WSX2:WTD2"/>
    <mergeCell ref="WTE2:WTK2"/>
    <mergeCell ref="WQF2:WQL2"/>
    <mergeCell ref="WQM2:WQS2"/>
    <mergeCell ref="WQT2:WQZ2"/>
    <mergeCell ref="WRA2:WRG2"/>
    <mergeCell ref="WRH2:WRN2"/>
    <mergeCell ref="WRO2:WRU2"/>
    <mergeCell ref="WOP2:WOV2"/>
    <mergeCell ref="WOW2:WPC2"/>
    <mergeCell ref="WPD2:WPJ2"/>
    <mergeCell ref="WPK2:WPQ2"/>
    <mergeCell ref="WPR2:WPX2"/>
    <mergeCell ref="WPY2:WQE2"/>
    <mergeCell ref="WMZ2:WNF2"/>
    <mergeCell ref="WNG2:WNM2"/>
    <mergeCell ref="WNN2:WNT2"/>
    <mergeCell ref="WNU2:WOA2"/>
    <mergeCell ref="WOB2:WOH2"/>
    <mergeCell ref="WOI2:WOO2"/>
    <mergeCell ref="WLJ2:WLP2"/>
    <mergeCell ref="WLQ2:WLW2"/>
    <mergeCell ref="WLX2:WMD2"/>
    <mergeCell ref="WME2:WMK2"/>
    <mergeCell ref="WML2:WMR2"/>
    <mergeCell ref="WMS2:WMY2"/>
    <mergeCell ref="WJT2:WJZ2"/>
    <mergeCell ref="WKA2:WKG2"/>
    <mergeCell ref="WKH2:WKN2"/>
    <mergeCell ref="WKO2:WKU2"/>
    <mergeCell ref="WKV2:WLB2"/>
    <mergeCell ref="WLC2:WLI2"/>
    <mergeCell ref="WID2:WIJ2"/>
    <mergeCell ref="WIK2:WIQ2"/>
    <mergeCell ref="WIR2:WIX2"/>
    <mergeCell ref="WIY2:WJE2"/>
    <mergeCell ref="WJF2:WJL2"/>
    <mergeCell ref="WJM2:WJS2"/>
    <mergeCell ref="WGN2:WGT2"/>
    <mergeCell ref="WGU2:WHA2"/>
    <mergeCell ref="WHB2:WHH2"/>
    <mergeCell ref="WHI2:WHO2"/>
    <mergeCell ref="WHP2:WHV2"/>
    <mergeCell ref="WHW2:WIC2"/>
    <mergeCell ref="WEX2:WFD2"/>
    <mergeCell ref="WFE2:WFK2"/>
    <mergeCell ref="WFL2:WFR2"/>
    <mergeCell ref="WFS2:WFY2"/>
    <mergeCell ref="WFZ2:WGF2"/>
    <mergeCell ref="WGG2:WGM2"/>
    <mergeCell ref="WDH2:WDN2"/>
    <mergeCell ref="WDO2:WDU2"/>
    <mergeCell ref="WDV2:WEB2"/>
    <mergeCell ref="WEC2:WEI2"/>
    <mergeCell ref="WEJ2:WEP2"/>
    <mergeCell ref="WEQ2:WEW2"/>
    <mergeCell ref="WBR2:WBX2"/>
    <mergeCell ref="WBY2:WCE2"/>
    <mergeCell ref="WCF2:WCL2"/>
    <mergeCell ref="WCM2:WCS2"/>
    <mergeCell ref="WCT2:WCZ2"/>
    <mergeCell ref="WDA2:WDG2"/>
    <mergeCell ref="WAB2:WAH2"/>
    <mergeCell ref="WAI2:WAO2"/>
    <mergeCell ref="WAP2:WAV2"/>
    <mergeCell ref="WAW2:WBC2"/>
    <mergeCell ref="WBD2:WBJ2"/>
    <mergeCell ref="WBK2:WBQ2"/>
    <mergeCell ref="VYL2:VYR2"/>
    <mergeCell ref="VYS2:VYY2"/>
    <mergeCell ref="VYZ2:VZF2"/>
    <mergeCell ref="VZG2:VZM2"/>
    <mergeCell ref="VZN2:VZT2"/>
    <mergeCell ref="VZU2:WAA2"/>
    <mergeCell ref="VWV2:VXB2"/>
    <mergeCell ref="VXC2:VXI2"/>
    <mergeCell ref="VXJ2:VXP2"/>
    <mergeCell ref="VXQ2:VXW2"/>
    <mergeCell ref="VXX2:VYD2"/>
    <mergeCell ref="VYE2:VYK2"/>
    <mergeCell ref="VVF2:VVL2"/>
    <mergeCell ref="VVM2:VVS2"/>
    <mergeCell ref="VVT2:VVZ2"/>
    <mergeCell ref="VWA2:VWG2"/>
    <mergeCell ref="VWH2:VWN2"/>
    <mergeCell ref="VWO2:VWU2"/>
    <mergeCell ref="VTP2:VTV2"/>
    <mergeCell ref="VTW2:VUC2"/>
    <mergeCell ref="VUD2:VUJ2"/>
    <mergeCell ref="VUK2:VUQ2"/>
    <mergeCell ref="VUR2:VUX2"/>
    <mergeCell ref="VUY2:VVE2"/>
    <mergeCell ref="VRZ2:VSF2"/>
    <mergeCell ref="VSG2:VSM2"/>
    <mergeCell ref="VSN2:VST2"/>
    <mergeCell ref="VSU2:VTA2"/>
    <mergeCell ref="VTB2:VTH2"/>
    <mergeCell ref="VTI2:VTO2"/>
    <mergeCell ref="VQJ2:VQP2"/>
    <mergeCell ref="VQQ2:VQW2"/>
    <mergeCell ref="VQX2:VRD2"/>
    <mergeCell ref="VRE2:VRK2"/>
    <mergeCell ref="VRL2:VRR2"/>
    <mergeCell ref="VRS2:VRY2"/>
    <mergeCell ref="VOT2:VOZ2"/>
    <mergeCell ref="VPA2:VPG2"/>
    <mergeCell ref="VPH2:VPN2"/>
    <mergeCell ref="VPO2:VPU2"/>
    <mergeCell ref="VPV2:VQB2"/>
    <mergeCell ref="VQC2:VQI2"/>
    <mergeCell ref="VND2:VNJ2"/>
    <mergeCell ref="VNK2:VNQ2"/>
    <mergeCell ref="VNR2:VNX2"/>
    <mergeCell ref="VNY2:VOE2"/>
    <mergeCell ref="VOF2:VOL2"/>
    <mergeCell ref="VOM2:VOS2"/>
    <mergeCell ref="VLN2:VLT2"/>
    <mergeCell ref="VLU2:VMA2"/>
    <mergeCell ref="VMB2:VMH2"/>
    <mergeCell ref="VMI2:VMO2"/>
    <mergeCell ref="VMP2:VMV2"/>
    <mergeCell ref="VMW2:VNC2"/>
    <mergeCell ref="VJX2:VKD2"/>
    <mergeCell ref="VKE2:VKK2"/>
    <mergeCell ref="VKL2:VKR2"/>
    <mergeCell ref="VKS2:VKY2"/>
    <mergeCell ref="VKZ2:VLF2"/>
    <mergeCell ref="VLG2:VLM2"/>
    <mergeCell ref="VIH2:VIN2"/>
    <mergeCell ref="VIO2:VIU2"/>
    <mergeCell ref="VIV2:VJB2"/>
    <mergeCell ref="VJC2:VJI2"/>
    <mergeCell ref="VJJ2:VJP2"/>
    <mergeCell ref="VJQ2:VJW2"/>
    <mergeCell ref="VGR2:VGX2"/>
    <mergeCell ref="VGY2:VHE2"/>
    <mergeCell ref="VHF2:VHL2"/>
    <mergeCell ref="VHM2:VHS2"/>
    <mergeCell ref="VHT2:VHZ2"/>
    <mergeCell ref="VIA2:VIG2"/>
    <mergeCell ref="VFB2:VFH2"/>
    <mergeCell ref="VFI2:VFO2"/>
    <mergeCell ref="VFP2:VFV2"/>
    <mergeCell ref="VFW2:VGC2"/>
    <mergeCell ref="VGD2:VGJ2"/>
    <mergeCell ref="VGK2:VGQ2"/>
    <mergeCell ref="VDL2:VDR2"/>
    <mergeCell ref="VDS2:VDY2"/>
    <mergeCell ref="VDZ2:VEF2"/>
    <mergeCell ref="VEG2:VEM2"/>
    <mergeCell ref="VEN2:VET2"/>
    <mergeCell ref="VEU2:VFA2"/>
    <mergeCell ref="VBV2:VCB2"/>
    <mergeCell ref="VCC2:VCI2"/>
    <mergeCell ref="VCJ2:VCP2"/>
    <mergeCell ref="VCQ2:VCW2"/>
    <mergeCell ref="VCX2:VDD2"/>
    <mergeCell ref="VDE2:VDK2"/>
    <mergeCell ref="VAF2:VAL2"/>
    <mergeCell ref="VAM2:VAS2"/>
    <mergeCell ref="VAT2:VAZ2"/>
    <mergeCell ref="VBA2:VBG2"/>
    <mergeCell ref="VBH2:VBN2"/>
    <mergeCell ref="VBO2:VBU2"/>
    <mergeCell ref="UYP2:UYV2"/>
    <mergeCell ref="UYW2:UZC2"/>
    <mergeCell ref="UZD2:UZJ2"/>
    <mergeCell ref="UZK2:UZQ2"/>
    <mergeCell ref="UZR2:UZX2"/>
    <mergeCell ref="UZY2:VAE2"/>
    <mergeCell ref="UWZ2:UXF2"/>
    <mergeCell ref="UXG2:UXM2"/>
    <mergeCell ref="UXN2:UXT2"/>
    <mergeCell ref="UXU2:UYA2"/>
    <mergeCell ref="UYB2:UYH2"/>
    <mergeCell ref="UYI2:UYO2"/>
    <mergeCell ref="UVJ2:UVP2"/>
    <mergeCell ref="UVQ2:UVW2"/>
    <mergeCell ref="UVX2:UWD2"/>
    <mergeCell ref="UWE2:UWK2"/>
    <mergeCell ref="UWL2:UWR2"/>
    <mergeCell ref="UWS2:UWY2"/>
    <mergeCell ref="UTT2:UTZ2"/>
    <mergeCell ref="UUA2:UUG2"/>
    <mergeCell ref="UUH2:UUN2"/>
    <mergeCell ref="UUO2:UUU2"/>
    <mergeCell ref="UUV2:UVB2"/>
    <mergeCell ref="UVC2:UVI2"/>
    <mergeCell ref="USD2:USJ2"/>
    <mergeCell ref="USK2:USQ2"/>
    <mergeCell ref="USR2:USX2"/>
    <mergeCell ref="USY2:UTE2"/>
    <mergeCell ref="UTF2:UTL2"/>
    <mergeCell ref="UTM2:UTS2"/>
    <mergeCell ref="UQN2:UQT2"/>
    <mergeCell ref="UQU2:URA2"/>
    <mergeCell ref="URB2:URH2"/>
    <mergeCell ref="URI2:URO2"/>
    <mergeCell ref="URP2:URV2"/>
    <mergeCell ref="URW2:USC2"/>
    <mergeCell ref="UOX2:UPD2"/>
    <mergeCell ref="UPE2:UPK2"/>
    <mergeCell ref="UPL2:UPR2"/>
    <mergeCell ref="UPS2:UPY2"/>
    <mergeCell ref="UPZ2:UQF2"/>
    <mergeCell ref="UQG2:UQM2"/>
    <mergeCell ref="UNH2:UNN2"/>
    <mergeCell ref="UNO2:UNU2"/>
    <mergeCell ref="UNV2:UOB2"/>
    <mergeCell ref="UOC2:UOI2"/>
    <mergeCell ref="UOJ2:UOP2"/>
    <mergeCell ref="UOQ2:UOW2"/>
    <mergeCell ref="ULR2:ULX2"/>
    <mergeCell ref="ULY2:UME2"/>
    <mergeCell ref="UMF2:UML2"/>
    <mergeCell ref="UMM2:UMS2"/>
    <mergeCell ref="UMT2:UMZ2"/>
    <mergeCell ref="UNA2:UNG2"/>
    <mergeCell ref="UKB2:UKH2"/>
    <mergeCell ref="UKI2:UKO2"/>
    <mergeCell ref="UKP2:UKV2"/>
    <mergeCell ref="UKW2:ULC2"/>
    <mergeCell ref="ULD2:ULJ2"/>
    <mergeCell ref="ULK2:ULQ2"/>
    <mergeCell ref="UIL2:UIR2"/>
    <mergeCell ref="UIS2:UIY2"/>
    <mergeCell ref="UIZ2:UJF2"/>
    <mergeCell ref="UJG2:UJM2"/>
    <mergeCell ref="UJN2:UJT2"/>
    <mergeCell ref="UJU2:UKA2"/>
    <mergeCell ref="UGV2:UHB2"/>
    <mergeCell ref="UHC2:UHI2"/>
    <mergeCell ref="UHJ2:UHP2"/>
    <mergeCell ref="UHQ2:UHW2"/>
    <mergeCell ref="UHX2:UID2"/>
    <mergeCell ref="UIE2:UIK2"/>
    <mergeCell ref="UFF2:UFL2"/>
    <mergeCell ref="UFM2:UFS2"/>
    <mergeCell ref="UFT2:UFZ2"/>
    <mergeCell ref="UGA2:UGG2"/>
    <mergeCell ref="UGH2:UGN2"/>
    <mergeCell ref="UGO2:UGU2"/>
    <mergeCell ref="UDP2:UDV2"/>
    <mergeCell ref="UDW2:UEC2"/>
    <mergeCell ref="UED2:UEJ2"/>
    <mergeCell ref="UEK2:UEQ2"/>
    <mergeCell ref="UER2:UEX2"/>
    <mergeCell ref="UEY2:UFE2"/>
    <mergeCell ref="UBZ2:UCF2"/>
    <mergeCell ref="UCG2:UCM2"/>
    <mergeCell ref="UCN2:UCT2"/>
    <mergeCell ref="UCU2:UDA2"/>
    <mergeCell ref="UDB2:UDH2"/>
    <mergeCell ref="UDI2:UDO2"/>
    <mergeCell ref="UAJ2:UAP2"/>
    <mergeCell ref="UAQ2:UAW2"/>
    <mergeCell ref="UAX2:UBD2"/>
    <mergeCell ref="UBE2:UBK2"/>
    <mergeCell ref="UBL2:UBR2"/>
    <mergeCell ref="UBS2:UBY2"/>
    <mergeCell ref="TYT2:TYZ2"/>
    <mergeCell ref="TZA2:TZG2"/>
    <mergeCell ref="TZH2:TZN2"/>
    <mergeCell ref="TZO2:TZU2"/>
    <mergeCell ref="TZV2:UAB2"/>
    <mergeCell ref="UAC2:UAI2"/>
    <mergeCell ref="TXD2:TXJ2"/>
    <mergeCell ref="TXK2:TXQ2"/>
    <mergeCell ref="TXR2:TXX2"/>
    <mergeCell ref="TXY2:TYE2"/>
    <mergeCell ref="TYF2:TYL2"/>
    <mergeCell ref="TYM2:TYS2"/>
    <mergeCell ref="TVN2:TVT2"/>
    <mergeCell ref="TVU2:TWA2"/>
    <mergeCell ref="TWB2:TWH2"/>
    <mergeCell ref="TWI2:TWO2"/>
    <mergeCell ref="TWP2:TWV2"/>
    <mergeCell ref="TWW2:TXC2"/>
    <mergeCell ref="TTX2:TUD2"/>
    <mergeCell ref="TUE2:TUK2"/>
    <mergeCell ref="TUL2:TUR2"/>
    <mergeCell ref="TUS2:TUY2"/>
    <mergeCell ref="TUZ2:TVF2"/>
    <mergeCell ref="TVG2:TVM2"/>
    <mergeCell ref="TSH2:TSN2"/>
    <mergeCell ref="TSO2:TSU2"/>
    <mergeCell ref="TSV2:TTB2"/>
    <mergeCell ref="TTC2:TTI2"/>
    <mergeCell ref="TTJ2:TTP2"/>
    <mergeCell ref="TTQ2:TTW2"/>
    <mergeCell ref="TQR2:TQX2"/>
    <mergeCell ref="TQY2:TRE2"/>
    <mergeCell ref="TRF2:TRL2"/>
    <mergeCell ref="TRM2:TRS2"/>
    <mergeCell ref="TRT2:TRZ2"/>
    <mergeCell ref="TSA2:TSG2"/>
    <mergeCell ref="TPB2:TPH2"/>
    <mergeCell ref="TPI2:TPO2"/>
    <mergeCell ref="TPP2:TPV2"/>
    <mergeCell ref="TPW2:TQC2"/>
    <mergeCell ref="TQD2:TQJ2"/>
    <mergeCell ref="TQK2:TQQ2"/>
    <mergeCell ref="TNL2:TNR2"/>
    <mergeCell ref="TNS2:TNY2"/>
    <mergeCell ref="TNZ2:TOF2"/>
    <mergeCell ref="TOG2:TOM2"/>
    <mergeCell ref="TON2:TOT2"/>
    <mergeCell ref="TOU2:TPA2"/>
    <mergeCell ref="TLV2:TMB2"/>
    <mergeCell ref="TMC2:TMI2"/>
    <mergeCell ref="TMJ2:TMP2"/>
    <mergeCell ref="TMQ2:TMW2"/>
    <mergeCell ref="TMX2:TND2"/>
    <mergeCell ref="TNE2:TNK2"/>
    <mergeCell ref="TKF2:TKL2"/>
    <mergeCell ref="TKM2:TKS2"/>
    <mergeCell ref="TKT2:TKZ2"/>
    <mergeCell ref="TLA2:TLG2"/>
    <mergeCell ref="TLH2:TLN2"/>
    <mergeCell ref="TLO2:TLU2"/>
    <mergeCell ref="TIP2:TIV2"/>
    <mergeCell ref="TIW2:TJC2"/>
    <mergeCell ref="TJD2:TJJ2"/>
    <mergeCell ref="TJK2:TJQ2"/>
    <mergeCell ref="TJR2:TJX2"/>
    <mergeCell ref="TJY2:TKE2"/>
    <mergeCell ref="TGZ2:THF2"/>
    <mergeCell ref="THG2:THM2"/>
    <mergeCell ref="THN2:THT2"/>
    <mergeCell ref="THU2:TIA2"/>
    <mergeCell ref="TIB2:TIH2"/>
    <mergeCell ref="TII2:TIO2"/>
    <mergeCell ref="TFJ2:TFP2"/>
    <mergeCell ref="TFQ2:TFW2"/>
    <mergeCell ref="TFX2:TGD2"/>
    <mergeCell ref="TGE2:TGK2"/>
    <mergeCell ref="TGL2:TGR2"/>
    <mergeCell ref="TGS2:TGY2"/>
    <mergeCell ref="TDT2:TDZ2"/>
    <mergeCell ref="TEA2:TEG2"/>
    <mergeCell ref="TEH2:TEN2"/>
    <mergeCell ref="TEO2:TEU2"/>
    <mergeCell ref="TEV2:TFB2"/>
    <mergeCell ref="TFC2:TFI2"/>
    <mergeCell ref="TCD2:TCJ2"/>
    <mergeCell ref="TCK2:TCQ2"/>
    <mergeCell ref="TCR2:TCX2"/>
    <mergeCell ref="TCY2:TDE2"/>
    <mergeCell ref="TDF2:TDL2"/>
    <mergeCell ref="TDM2:TDS2"/>
    <mergeCell ref="TAN2:TAT2"/>
    <mergeCell ref="TAU2:TBA2"/>
    <mergeCell ref="TBB2:TBH2"/>
    <mergeCell ref="TBI2:TBO2"/>
    <mergeCell ref="TBP2:TBV2"/>
    <mergeCell ref="TBW2:TCC2"/>
    <mergeCell ref="SYX2:SZD2"/>
    <mergeCell ref="SZE2:SZK2"/>
    <mergeCell ref="SZL2:SZR2"/>
    <mergeCell ref="SZS2:SZY2"/>
    <mergeCell ref="SZZ2:TAF2"/>
    <mergeCell ref="TAG2:TAM2"/>
    <mergeCell ref="SXH2:SXN2"/>
    <mergeCell ref="SXO2:SXU2"/>
    <mergeCell ref="SXV2:SYB2"/>
    <mergeCell ref="SYC2:SYI2"/>
    <mergeCell ref="SYJ2:SYP2"/>
    <mergeCell ref="SYQ2:SYW2"/>
    <mergeCell ref="SVR2:SVX2"/>
    <mergeCell ref="SVY2:SWE2"/>
    <mergeCell ref="SWF2:SWL2"/>
    <mergeCell ref="SWM2:SWS2"/>
    <mergeCell ref="SWT2:SWZ2"/>
    <mergeCell ref="SXA2:SXG2"/>
    <mergeCell ref="SUB2:SUH2"/>
    <mergeCell ref="SUI2:SUO2"/>
    <mergeCell ref="SUP2:SUV2"/>
    <mergeCell ref="SUW2:SVC2"/>
    <mergeCell ref="SVD2:SVJ2"/>
    <mergeCell ref="SVK2:SVQ2"/>
    <mergeCell ref="SSL2:SSR2"/>
    <mergeCell ref="SSS2:SSY2"/>
    <mergeCell ref="SSZ2:STF2"/>
    <mergeCell ref="STG2:STM2"/>
    <mergeCell ref="STN2:STT2"/>
    <mergeCell ref="STU2:SUA2"/>
    <mergeCell ref="SQV2:SRB2"/>
    <mergeCell ref="SRC2:SRI2"/>
    <mergeCell ref="SRJ2:SRP2"/>
    <mergeCell ref="SRQ2:SRW2"/>
    <mergeCell ref="SRX2:SSD2"/>
    <mergeCell ref="SSE2:SSK2"/>
    <mergeCell ref="SPF2:SPL2"/>
    <mergeCell ref="SPM2:SPS2"/>
    <mergeCell ref="SPT2:SPZ2"/>
    <mergeCell ref="SQA2:SQG2"/>
    <mergeCell ref="SQH2:SQN2"/>
    <mergeCell ref="SQO2:SQU2"/>
    <mergeCell ref="SNP2:SNV2"/>
    <mergeCell ref="SNW2:SOC2"/>
    <mergeCell ref="SOD2:SOJ2"/>
    <mergeCell ref="SOK2:SOQ2"/>
    <mergeCell ref="SOR2:SOX2"/>
    <mergeCell ref="SOY2:SPE2"/>
    <mergeCell ref="SLZ2:SMF2"/>
    <mergeCell ref="SMG2:SMM2"/>
    <mergeCell ref="SMN2:SMT2"/>
    <mergeCell ref="SMU2:SNA2"/>
    <mergeCell ref="SNB2:SNH2"/>
    <mergeCell ref="SNI2:SNO2"/>
    <mergeCell ref="SKJ2:SKP2"/>
    <mergeCell ref="SKQ2:SKW2"/>
    <mergeCell ref="SKX2:SLD2"/>
    <mergeCell ref="SLE2:SLK2"/>
    <mergeCell ref="SLL2:SLR2"/>
    <mergeCell ref="SLS2:SLY2"/>
    <mergeCell ref="SIT2:SIZ2"/>
    <mergeCell ref="SJA2:SJG2"/>
    <mergeCell ref="SJH2:SJN2"/>
    <mergeCell ref="SJO2:SJU2"/>
    <mergeCell ref="SJV2:SKB2"/>
    <mergeCell ref="SKC2:SKI2"/>
    <mergeCell ref="SHD2:SHJ2"/>
    <mergeCell ref="SHK2:SHQ2"/>
    <mergeCell ref="SHR2:SHX2"/>
    <mergeCell ref="SHY2:SIE2"/>
    <mergeCell ref="SIF2:SIL2"/>
    <mergeCell ref="SIM2:SIS2"/>
    <mergeCell ref="SFN2:SFT2"/>
    <mergeCell ref="SFU2:SGA2"/>
    <mergeCell ref="SGB2:SGH2"/>
    <mergeCell ref="SGI2:SGO2"/>
    <mergeCell ref="SGP2:SGV2"/>
    <mergeCell ref="SGW2:SHC2"/>
    <mergeCell ref="SDX2:SED2"/>
    <mergeCell ref="SEE2:SEK2"/>
    <mergeCell ref="SEL2:SER2"/>
    <mergeCell ref="SES2:SEY2"/>
    <mergeCell ref="SEZ2:SFF2"/>
    <mergeCell ref="SFG2:SFM2"/>
    <mergeCell ref="SCH2:SCN2"/>
    <mergeCell ref="SCO2:SCU2"/>
    <mergeCell ref="SCV2:SDB2"/>
    <mergeCell ref="SDC2:SDI2"/>
    <mergeCell ref="SDJ2:SDP2"/>
    <mergeCell ref="SDQ2:SDW2"/>
    <mergeCell ref="SAR2:SAX2"/>
    <mergeCell ref="SAY2:SBE2"/>
    <mergeCell ref="SBF2:SBL2"/>
    <mergeCell ref="SBM2:SBS2"/>
    <mergeCell ref="SBT2:SBZ2"/>
    <mergeCell ref="SCA2:SCG2"/>
    <mergeCell ref="RZB2:RZH2"/>
    <mergeCell ref="RZI2:RZO2"/>
    <mergeCell ref="RZP2:RZV2"/>
    <mergeCell ref="RZW2:SAC2"/>
    <mergeCell ref="SAD2:SAJ2"/>
    <mergeCell ref="SAK2:SAQ2"/>
    <mergeCell ref="RXL2:RXR2"/>
    <mergeCell ref="RXS2:RXY2"/>
    <mergeCell ref="RXZ2:RYF2"/>
    <mergeCell ref="RYG2:RYM2"/>
    <mergeCell ref="RYN2:RYT2"/>
    <mergeCell ref="RYU2:RZA2"/>
    <mergeCell ref="RVV2:RWB2"/>
    <mergeCell ref="RWC2:RWI2"/>
    <mergeCell ref="RWJ2:RWP2"/>
    <mergeCell ref="RWQ2:RWW2"/>
    <mergeCell ref="RWX2:RXD2"/>
    <mergeCell ref="RXE2:RXK2"/>
    <mergeCell ref="RUF2:RUL2"/>
    <mergeCell ref="RUM2:RUS2"/>
    <mergeCell ref="RUT2:RUZ2"/>
    <mergeCell ref="RVA2:RVG2"/>
    <mergeCell ref="RVH2:RVN2"/>
    <mergeCell ref="RVO2:RVU2"/>
    <mergeCell ref="RSP2:RSV2"/>
    <mergeCell ref="RSW2:RTC2"/>
    <mergeCell ref="RTD2:RTJ2"/>
    <mergeCell ref="RTK2:RTQ2"/>
    <mergeCell ref="RTR2:RTX2"/>
    <mergeCell ref="RTY2:RUE2"/>
    <mergeCell ref="RQZ2:RRF2"/>
    <mergeCell ref="RRG2:RRM2"/>
    <mergeCell ref="RRN2:RRT2"/>
    <mergeCell ref="RRU2:RSA2"/>
    <mergeCell ref="RSB2:RSH2"/>
    <mergeCell ref="RSI2:RSO2"/>
    <mergeCell ref="RPJ2:RPP2"/>
    <mergeCell ref="RPQ2:RPW2"/>
    <mergeCell ref="RPX2:RQD2"/>
    <mergeCell ref="RQE2:RQK2"/>
    <mergeCell ref="RQL2:RQR2"/>
    <mergeCell ref="RQS2:RQY2"/>
    <mergeCell ref="RNT2:RNZ2"/>
    <mergeCell ref="ROA2:ROG2"/>
    <mergeCell ref="ROH2:RON2"/>
    <mergeCell ref="ROO2:ROU2"/>
    <mergeCell ref="ROV2:RPB2"/>
    <mergeCell ref="RPC2:RPI2"/>
    <mergeCell ref="RMD2:RMJ2"/>
    <mergeCell ref="RMK2:RMQ2"/>
    <mergeCell ref="RMR2:RMX2"/>
    <mergeCell ref="RMY2:RNE2"/>
    <mergeCell ref="RNF2:RNL2"/>
    <mergeCell ref="RNM2:RNS2"/>
    <mergeCell ref="RKN2:RKT2"/>
    <mergeCell ref="RKU2:RLA2"/>
    <mergeCell ref="RLB2:RLH2"/>
    <mergeCell ref="RLI2:RLO2"/>
    <mergeCell ref="RLP2:RLV2"/>
    <mergeCell ref="RLW2:RMC2"/>
    <mergeCell ref="RIX2:RJD2"/>
    <mergeCell ref="RJE2:RJK2"/>
    <mergeCell ref="RJL2:RJR2"/>
    <mergeCell ref="RJS2:RJY2"/>
    <mergeCell ref="RJZ2:RKF2"/>
    <mergeCell ref="RKG2:RKM2"/>
    <mergeCell ref="RHH2:RHN2"/>
    <mergeCell ref="RHO2:RHU2"/>
    <mergeCell ref="RHV2:RIB2"/>
    <mergeCell ref="RIC2:RII2"/>
    <mergeCell ref="RIJ2:RIP2"/>
    <mergeCell ref="RIQ2:RIW2"/>
    <mergeCell ref="RFR2:RFX2"/>
    <mergeCell ref="RFY2:RGE2"/>
    <mergeCell ref="RGF2:RGL2"/>
    <mergeCell ref="RGM2:RGS2"/>
    <mergeCell ref="RGT2:RGZ2"/>
    <mergeCell ref="RHA2:RHG2"/>
    <mergeCell ref="REB2:REH2"/>
    <mergeCell ref="REI2:REO2"/>
    <mergeCell ref="REP2:REV2"/>
    <mergeCell ref="REW2:RFC2"/>
    <mergeCell ref="RFD2:RFJ2"/>
    <mergeCell ref="RFK2:RFQ2"/>
    <mergeCell ref="RCL2:RCR2"/>
    <mergeCell ref="RCS2:RCY2"/>
    <mergeCell ref="RCZ2:RDF2"/>
    <mergeCell ref="RDG2:RDM2"/>
    <mergeCell ref="RDN2:RDT2"/>
    <mergeCell ref="RDU2:REA2"/>
    <mergeCell ref="RAV2:RBB2"/>
    <mergeCell ref="RBC2:RBI2"/>
    <mergeCell ref="RBJ2:RBP2"/>
    <mergeCell ref="RBQ2:RBW2"/>
    <mergeCell ref="RBX2:RCD2"/>
    <mergeCell ref="RCE2:RCK2"/>
    <mergeCell ref="QZF2:QZL2"/>
    <mergeCell ref="QZM2:QZS2"/>
    <mergeCell ref="QZT2:QZZ2"/>
    <mergeCell ref="RAA2:RAG2"/>
    <mergeCell ref="RAH2:RAN2"/>
    <mergeCell ref="RAO2:RAU2"/>
    <mergeCell ref="QXP2:QXV2"/>
    <mergeCell ref="QXW2:QYC2"/>
    <mergeCell ref="QYD2:QYJ2"/>
    <mergeCell ref="QYK2:QYQ2"/>
    <mergeCell ref="QYR2:QYX2"/>
    <mergeCell ref="QYY2:QZE2"/>
    <mergeCell ref="QVZ2:QWF2"/>
    <mergeCell ref="QWG2:QWM2"/>
    <mergeCell ref="QWN2:QWT2"/>
    <mergeCell ref="QWU2:QXA2"/>
    <mergeCell ref="QXB2:QXH2"/>
    <mergeCell ref="QXI2:QXO2"/>
    <mergeCell ref="QUJ2:QUP2"/>
    <mergeCell ref="QUQ2:QUW2"/>
    <mergeCell ref="QUX2:QVD2"/>
    <mergeCell ref="QVE2:QVK2"/>
    <mergeCell ref="QVL2:QVR2"/>
    <mergeCell ref="QVS2:QVY2"/>
    <mergeCell ref="QST2:QSZ2"/>
    <mergeCell ref="QTA2:QTG2"/>
    <mergeCell ref="QTH2:QTN2"/>
    <mergeCell ref="QTO2:QTU2"/>
    <mergeCell ref="QTV2:QUB2"/>
    <mergeCell ref="QUC2:QUI2"/>
    <mergeCell ref="QRD2:QRJ2"/>
    <mergeCell ref="QRK2:QRQ2"/>
    <mergeCell ref="QRR2:QRX2"/>
    <mergeCell ref="QRY2:QSE2"/>
    <mergeCell ref="QSF2:QSL2"/>
    <mergeCell ref="QSM2:QSS2"/>
    <mergeCell ref="QPN2:QPT2"/>
    <mergeCell ref="QPU2:QQA2"/>
    <mergeCell ref="QQB2:QQH2"/>
    <mergeCell ref="QQI2:QQO2"/>
    <mergeCell ref="QQP2:QQV2"/>
    <mergeCell ref="QQW2:QRC2"/>
    <mergeCell ref="QNX2:QOD2"/>
    <mergeCell ref="QOE2:QOK2"/>
    <mergeCell ref="QOL2:QOR2"/>
    <mergeCell ref="QOS2:QOY2"/>
    <mergeCell ref="QOZ2:QPF2"/>
    <mergeCell ref="QPG2:QPM2"/>
    <mergeCell ref="QMH2:QMN2"/>
    <mergeCell ref="QMO2:QMU2"/>
    <mergeCell ref="QMV2:QNB2"/>
    <mergeCell ref="QNC2:QNI2"/>
    <mergeCell ref="QNJ2:QNP2"/>
    <mergeCell ref="QNQ2:QNW2"/>
    <mergeCell ref="QKR2:QKX2"/>
    <mergeCell ref="QKY2:QLE2"/>
    <mergeCell ref="QLF2:QLL2"/>
    <mergeCell ref="QLM2:QLS2"/>
    <mergeCell ref="QLT2:QLZ2"/>
    <mergeCell ref="QMA2:QMG2"/>
    <mergeCell ref="QJB2:QJH2"/>
    <mergeCell ref="QJI2:QJO2"/>
    <mergeCell ref="QJP2:QJV2"/>
    <mergeCell ref="QJW2:QKC2"/>
    <mergeCell ref="QKD2:QKJ2"/>
    <mergeCell ref="QKK2:QKQ2"/>
    <mergeCell ref="QHL2:QHR2"/>
    <mergeCell ref="QHS2:QHY2"/>
    <mergeCell ref="QHZ2:QIF2"/>
    <mergeCell ref="QIG2:QIM2"/>
    <mergeCell ref="QIN2:QIT2"/>
    <mergeCell ref="QIU2:QJA2"/>
    <mergeCell ref="QFV2:QGB2"/>
    <mergeCell ref="QGC2:QGI2"/>
    <mergeCell ref="QGJ2:QGP2"/>
    <mergeCell ref="QGQ2:QGW2"/>
    <mergeCell ref="QGX2:QHD2"/>
    <mergeCell ref="QHE2:QHK2"/>
    <mergeCell ref="QEF2:QEL2"/>
    <mergeCell ref="QEM2:QES2"/>
    <mergeCell ref="QET2:QEZ2"/>
    <mergeCell ref="QFA2:QFG2"/>
    <mergeCell ref="QFH2:QFN2"/>
    <mergeCell ref="QFO2:QFU2"/>
    <mergeCell ref="QCP2:QCV2"/>
    <mergeCell ref="QCW2:QDC2"/>
    <mergeCell ref="QDD2:QDJ2"/>
    <mergeCell ref="QDK2:QDQ2"/>
    <mergeCell ref="QDR2:QDX2"/>
    <mergeCell ref="QDY2:QEE2"/>
    <mergeCell ref="QAZ2:QBF2"/>
    <mergeCell ref="QBG2:QBM2"/>
    <mergeCell ref="QBN2:QBT2"/>
    <mergeCell ref="QBU2:QCA2"/>
    <mergeCell ref="QCB2:QCH2"/>
    <mergeCell ref="QCI2:QCO2"/>
    <mergeCell ref="PZJ2:PZP2"/>
    <mergeCell ref="PZQ2:PZW2"/>
    <mergeCell ref="PZX2:QAD2"/>
    <mergeCell ref="QAE2:QAK2"/>
    <mergeCell ref="QAL2:QAR2"/>
    <mergeCell ref="QAS2:QAY2"/>
    <mergeCell ref="PXT2:PXZ2"/>
    <mergeCell ref="PYA2:PYG2"/>
    <mergeCell ref="PYH2:PYN2"/>
    <mergeCell ref="PYO2:PYU2"/>
    <mergeCell ref="PYV2:PZB2"/>
    <mergeCell ref="PZC2:PZI2"/>
    <mergeCell ref="PWD2:PWJ2"/>
    <mergeCell ref="PWK2:PWQ2"/>
    <mergeCell ref="PWR2:PWX2"/>
    <mergeCell ref="PWY2:PXE2"/>
    <mergeCell ref="PXF2:PXL2"/>
    <mergeCell ref="PXM2:PXS2"/>
    <mergeCell ref="PUN2:PUT2"/>
    <mergeCell ref="PUU2:PVA2"/>
    <mergeCell ref="PVB2:PVH2"/>
    <mergeCell ref="PVI2:PVO2"/>
    <mergeCell ref="PVP2:PVV2"/>
    <mergeCell ref="PVW2:PWC2"/>
    <mergeCell ref="PSX2:PTD2"/>
    <mergeCell ref="PTE2:PTK2"/>
    <mergeCell ref="PTL2:PTR2"/>
    <mergeCell ref="PTS2:PTY2"/>
    <mergeCell ref="PTZ2:PUF2"/>
    <mergeCell ref="PUG2:PUM2"/>
    <mergeCell ref="PRH2:PRN2"/>
    <mergeCell ref="PRO2:PRU2"/>
    <mergeCell ref="PRV2:PSB2"/>
    <mergeCell ref="PSC2:PSI2"/>
    <mergeCell ref="PSJ2:PSP2"/>
    <mergeCell ref="PSQ2:PSW2"/>
    <mergeCell ref="PPR2:PPX2"/>
    <mergeCell ref="PPY2:PQE2"/>
    <mergeCell ref="PQF2:PQL2"/>
    <mergeCell ref="PQM2:PQS2"/>
    <mergeCell ref="PQT2:PQZ2"/>
    <mergeCell ref="PRA2:PRG2"/>
    <mergeCell ref="POB2:POH2"/>
    <mergeCell ref="POI2:POO2"/>
    <mergeCell ref="POP2:POV2"/>
    <mergeCell ref="POW2:PPC2"/>
    <mergeCell ref="PPD2:PPJ2"/>
    <mergeCell ref="PPK2:PPQ2"/>
    <mergeCell ref="PML2:PMR2"/>
    <mergeCell ref="PMS2:PMY2"/>
    <mergeCell ref="PMZ2:PNF2"/>
    <mergeCell ref="PNG2:PNM2"/>
    <mergeCell ref="PNN2:PNT2"/>
    <mergeCell ref="PNU2:POA2"/>
    <mergeCell ref="PKV2:PLB2"/>
    <mergeCell ref="PLC2:PLI2"/>
    <mergeCell ref="PLJ2:PLP2"/>
    <mergeCell ref="PLQ2:PLW2"/>
    <mergeCell ref="PLX2:PMD2"/>
    <mergeCell ref="PME2:PMK2"/>
    <mergeCell ref="PJF2:PJL2"/>
    <mergeCell ref="PJM2:PJS2"/>
    <mergeCell ref="PJT2:PJZ2"/>
    <mergeCell ref="PKA2:PKG2"/>
    <mergeCell ref="PKH2:PKN2"/>
    <mergeCell ref="PKO2:PKU2"/>
    <mergeCell ref="PHP2:PHV2"/>
    <mergeCell ref="PHW2:PIC2"/>
    <mergeCell ref="PID2:PIJ2"/>
    <mergeCell ref="PIK2:PIQ2"/>
    <mergeCell ref="PIR2:PIX2"/>
    <mergeCell ref="PIY2:PJE2"/>
    <mergeCell ref="PFZ2:PGF2"/>
    <mergeCell ref="PGG2:PGM2"/>
    <mergeCell ref="PGN2:PGT2"/>
    <mergeCell ref="PGU2:PHA2"/>
    <mergeCell ref="PHB2:PHH2"/>
    <mergeCell ref="PHI2:PHO2"/>
    <mergeCell ref="PEJ2:PEP2"/>
    <mergeCell ref="PEQ2:PEW2"/>
    <mergeCell ref="PEX2:PFD2"/>
    <mergeCell ref="PFE2:PFK2"/>
    <mergeCell ref="PFL2:PFR2"/>
    <mergeCell ref="PFS2:PFY2"/>
    <mergeCell ref="PCT2:PCZ2"/>
    <mergeCell ref="PDA2:PDG2"/>
    <mergeCell ref="PDH2:PDN2"/>
    <mergeCell ref="PDO2:PDU2"/>
    <mergeCell ref="PDV2:PEB2"/>
    <mergeCell ref="PEC2:PEI2"/>
    <mergeCell ref="PBD2:PBJ2"/>
    <mergeCell ref="PBK2:PBQ2"/>
    <mergeCell ref="PBR2:PBX2"/>
    <mergeCell ref="PBY2:PCE2"/>
    <mergeCell ref="PCF2:PCL2"/>
    <mergeCell ref="PCM2:PCS2"/>
    <mergeCell ref="OZN2:OZT2"/>
    <mergeCell ref="OZU2:PAA2"/>
    <mergeCell ref="PAB2:PAH2"/>
    <mergeCell ref="PAI2:PAO2"/>
    <mergeCell ref="PAP2:PAV2"/>
    <mergeCell ref="PAW2:PBC2"/>
    <mergeCell ref="OXX2:OYD2"/>
    <mergeCell ref="OYE2:OYK2"/>
    <mergeCell ref="OYL2:OYR2"/>
    <mergeCell ref="OYS2:OYY2"/>
    <mergeCell ref="OYZ2:OZF2"/>
    <mergeCell ref="OZG2:OZM2"/>
    <mergeCell ref="OWH2:OWN2"/>
    <mergeCell ref="OWO2:OWU2"/>
    <mergeCell ref="OWV2:OXB2"/>
    <mergeCell ref="OXC2:OXI2"/>
    <mergeCell ref="OXJ2:OXP2"/>
    <mergeCell ref="OXQ2:OXW2"/>
    <mergeCell ref="OUR2:OUX2"/>
    <mergeCell ref="OUY2:OVE2"/>
    <mergeCell ref="OVF2:OVL2"/>
    <mergeCell ref="OVM2:OVS2"/>
    <mergeCell ref="OVT2:OVZ2"/>
    <mergeCell ref="OWA2:OWG2"/>
    <mergeCell ref="OTB2:OTH2"/>
    <mergeCell ref="OTI2:OTO2"/>
    <mergeCell ref="OTP2:OTV2"/>
    <mergeCell ref="OTW2:OUC2"/>
    <mergeCell ref="OUD2:OUJ2"/>
    <mergeCell ref="OUK2:OUQ2"/>
    <mergeCell ref="ORL2:ORR2"/>
    <mergeCell ref="ORS2:ORY2"/>
    <mergeCell ref="ORZ2:OSF2"/>
    <mergeCell ref="OSG2:OSM2"/>
    <mergeCell ref="OSN2:OST2"/>
    <mergeCell ref="OSU2:OTA2"/>
    <mergeCell ref="OPV2:OQB2"/>
    <mergeCell ref="OQC2:OQI2"/>
    <mergeCell ref="OQJ2:OQP2"/>
    <mergeCell ref="OQQ2:OQW2"/>
    <mergeCell ref="OQX2:ORD2"/>
    <mergeCell ref="ORE2:ORK2"/>
    <mergeCell ref="OOF2:OOL2"/>
    <mergeCell ref="OOM2:OOS2"/>
    <mergeCell ref="OOT2:OOZ2"/>
    <mergeCell ref="OPA2:OPG2"/>
    <mergeCell ref="OPH2:OPN2"/>
    <mergeCell ref="OPO2:OPU2"/>
    <mergeCell ref="OMP2:OMV2"/>
    <mergeCell ref="OMW2:ONC2"/>
    <mergeCell ref="OND2:ONJ2"/>
    <mergeCell ref="ONK2:ONQ2"/>
    <mergeCell ref="ONR2:ONX2"/>
    <mergeCell ref="ONY2:OOE2"/>
    <mergeCell ref="OKZ2:OLF2"/>
    <mergeCell ref="OLG2:OLM2"/>
    <mergeCell ref="OLN2:OLT2"/>
    <mergeCell ref="OLU2:OMA2"/>
    <mergeCell ref="OMB2:OMH2"/>
    <mergeCell ref="OMI2:OMO2"/>
    <mergeCell ref="OJJ2:OJP2"/>
    <mergeCell ref="OJQ2:OJW2"/>
    <mergeCell ref="OJX2:OKD2"/>
    <mergeCell ref="OKE2:OKK2"/>
    <mergeCell ref="OKL2:OKR2"/>
    <mergeCell ref="OKS2:OKY2"/>
    <mergeCell ref="OHT2:OHZ2"/>
    <mergeCell ref="OIA2:OIG2"/>
    <mergeCell ref="OIH2:OIN2"/>
    <mergeCell ref="OIO2:OIU2"/>
    <mergeCell ref="OIV2:OJB2"/>
    <mergeCell ref="OJC2:OJI2"/>
    <mergeCell ref="OGD2:OGJ2"/>
    <mergeCell ref="OGK2:OGQ2"/>
    <mergeCell ref="OGR2:OGX2"/>
    <mergeCell ref="OGY2:OHE2"/>
    <mergeCell ref="OHF2:OHL2"/>
    <mergeCell ref="OHM2:OHS2"/>
    <mergeCell ref="OEN2:OET2"/>
    <mergeCell ref="OEU2:OFA2"/>
    <mergeCell ref="OFB2:OFH2"/>
    <mergeCell ref="OFI2:OFO2"/>
    <mergeCell ref="OFP2:OFV2"/>
    <mergeCell ref="OFW2:OGC2"/>
    <mergeCell ref="OCX2:ODD2"/>
    <mergeCell ref="ODE2:ODK2"/>
    <mergeCell ref="ODL2:ODR2"/>
    <mergeCell ref="ODS2:ODY2"/>
    <mergeCell ref="ODZ2:OEF2"/>
    <mergeCell ref="OEG2:OEM2"/>
    <mergeCell ref="OBH2:OBN2"/>
    <mergeCell ref="OBO2:OBU2"/>
    <mergeCell ref="OBV2:OCB2"/>
    <mergeCell ref="OCC2:OCI2"/>
    <mergeCell ref="OCJ2:OCP2"/>
    <mergeCell ref="OCQ2:OCW2"/>
    <mergeCell ref="NZR2:NZX2"/>
    <mergeCell ref="NZY2:OAE2"/>
    <mergeCell ref="OAF2:OAL2"/>
    <mergeCell ref="OAM2:OAS2"/>
    <mergeCell ref="OAT2:OAZ2"/>
    <mergeCell ref="OBA2:OBG2"/>
    <mergeCell ref="NYB2:NYH2"/>
    <mergeCell ref="NYI2:NYO2"/>
    <mergeCell ref="NYP2:NYV2"/>
    <mergeCell ref="NYW2:NZC2"/>
    <mergeCell ref="NZD2:NZJ2"/>
    <mergeCell ref="NZK2:NZQ2"/>
    <mergeCell ref="NWL2:NWR2"/>
    <mergeCell ref="NWS2:NWY2"/>
    <mergeCell ref="NWZ2:NXF2"/>
    <mergeCell ref="NXG2:NXM2"/>
    <mergeCell ref="NXN2:NXT2"/>
    <mergeCell ref="NXU2:NYA2"/>
    <mergeCell ref="NUV2:NVB2"/>
    <mergeCell ref="NVC2:NVI2"/>
    <mergeCell ref="NVJ2:NVP2"/>
    <mergeCell ref="NVQ2:NVW2"/>
    <mergeCell ref="NVX2:NWD2"/>
    <mergeCell ref="NWE2:NWK2"/>
    <mergeCell ref="NTF2:NTL2"/>
    <mergeCell ref="NTM2:NTS2"/>
    <mergeCell ref="NTT2:NTZ2"/>
    <mergeCell ref="NUA2:NUG2"/>
    <mergeCell ref="NUH2:NUN2"/>
    <mergeCell ref="NUO2:NUU2"/>
    <mergeCell ref="NRP2:NRV2"/>
    <mergeCell ref="NRW2:NSC2"/>
    <mergeCell ref="NSD2:NSJ2"/>
    <mergeCell ref="NSK2:NSQ2"/>
    <mergeCell ref="NSR2:NSX2"/>
    <mergeCell ref="NSY2:NTE2"/>
    <mergeCell ref="NPZ2:NQF2"/>
    <mergeCell ref="NQG2:NQM2"/>
    <mergeCell ref="NQN2:NQT2"/>
    <mergeCell ref="NQU2:NRA2"/>
    <mergeCell ref="NRB2:NRH2"/>
    <mergeCell ref="NRI2:NRO2"/>
    <mergeCell ref="NOJ2:NOP2"/>
    <mergeCell ref="NOQ2:NOW2"/>
    <mergeCell ref="NOX2:NPD2"/>
    <mergeCell ref="NPE2:NPK2"/>
    <mergeCell ref="NPL2:NPR2"/>
    <mergeCell ref="NPS2:NPY2"/>
    <mergeCell ref="NMT2:NMZ2"/>
    <mergeCell ref="NNA2:NNG2"/>
    <mergeCell ref="NNH2:NNN2"/>
    <mergeCell ref="NNO2:NNU2"/>
    <mergeCell ref="NNV2:NOB2"/>
    <mergeCell ref="NOC2:NOI2"/>
    <mergeCell ref="NLD2:NLJ2"/>
    <mergeCell ref="NLK2:NLQ2"/>
    <mergeCell ref="NLR2:NLX2"/>
    <mergeCell ref="NLY2:NME2"/>
    <mergeCell ref="NMF2:NML2"/>
    <mergeCell ref="NMM2:NMS2"/>
    <mergeCell ref="NJN2:NJT2"/>
    <mergeCell ref="NJU2:NKA2"/>
    <mergeCell ref="NKB2:NKH2"/>
    <mergeCell ref="NKI2:NKO2"/>
    <mergeCell ref="NKP2:NKV2"/>
    <mergeCell ref="NKW2:NLC2"/>
    <mergeCell ref="NHX2:NID2"/>
    <mergeCell ref="NIE2:NIK2"/>
    <mergeCell ref="NIL2:NIR2"/>
    <mergeCell ref="NIS2:NIY2"/>
    <mergeCell ref="NIZ2:NJF2"/>
    <mergeCell ref="NJG2:NJM2"/>
    <mergeCell ref="NGH2:NGN2"/>
    <mergeCell ref="NGO2:NGU2"/>
    <mergeCell ref="NGV2:NHB2"/>
    <mergeCell ref="NHC2:NHI2"/>
    <mergeCell ref="NHJ2:NHP2"/>
    <mergeCell ref="NHQ2:NHW2"/>
    <mergeCell ref="NER2:NEX2"/>
    <mergeCell ref="NEY2:NFE2"/>
    <mergeCell ref="NFF2:NFL2"/>
    <mergeCell ref="NFM2:NFS2"/>
    <mergeCell ref="NFT2:NFZ2"/>
    <mergeCell ref="NGA2:NGG2"/>
    <mergeCell ref="NDB2:NDH2"/>
    <mergeCell ref="NDI2:NDO2"/>
    <mergeCell ref="NDP2:NDV2"/>
    <mergeCell ref="NDW2:NEC2"/>
    <mergeCell ref="NED2:NEJ2"/>
    <mergeCell ref="NEK2:NEQ2"/>
    <mergeCell ref="NBL2:NBR2"/>
    <mergeCell ref="NBS2:NBY2"/>
    <mergeCell ref="NBZ2:NCF2"/>
    <mergeCell ref="NCG2:NCM2"/>
    <mergeCell ref="NCN2:NCT2"/>
    <mergeCell ref="NCU2:NDA2"/>
    <mergeCell ref="MZV2:NAB2"/>
    <mergeCell ref="NAC2:NAI2"/>
    <mergeCell ref="NAJ2:NAP2"/>
    <mergeCell ref="NAQ2:NAW2"/>
    <mergeCell ref="NAX2:NBD2"/>
    <mergeCell ref="NBE2:NBK2"/>
    <mergeCell ref="MYF2:MYL2"/>
    <mergeCell ref="MYM2:MYS2"/>
    <mergeCell ref="MYT2:MYZ2"/>
    <mergeCell ref="MZA2:MZG2"/>
    <mergeCell ref="MZH2:MZN2"/>
    <mergeCell ref="MZO2:MZU2"/>
    <mergeCell ref="MWP2:MWV2"/>
    <mergeCell ref="MWW2:MXC2"/>
    <mergeCell ref="MXD2:MXJ2"/>
    <mergeCell ref="MXK2:MXQ2"/>
    <mergeCell ref="MXR2:MXX2"/>
    <mergeCell ref="MXY2:MYE2"/>
    <mergeCell ref="MUZ2:MVF2"/>
    <mergeCell ref="MVG2:MVM2"/>
    <mergeCell ref="MVN2:MVT2"/>
    <mergeCell ref="MVU2:MWA2"/>
    <mergeCell ref="MWB2:MWH2"/>
    <mergeCell ref="MWI2:MWO2"/>
    <mergeCell ref="MTJ2:MTP2"/>
    <mergeCell ref="MTQ2:MTW2"/>
    <mergeCell ref="MTX2:MUD2"/>
    <mergeCell ref="MUE2:MUK2"/>
    <mergeCell ref="MUL2:MUR2"/>
    <mergeCell ref="MUS2:MUY2"/>
    <mergeCell ref="MRT2:MRZ2"/>
    <mergeCell ref="MSA2:MSG2"/>
    <mergeCell ref="MSH2:MSN2"/>
    <mergeCell ref="MSO2:MSU2"/>
    <mergeCell ref="MSV2:MTB2"/>
    <mergeCell ref="MTC2:MTI2"/>
    <mergeCell ref="MQD2:MQJ2"/>
    <mergeCell ref="MQK2:MQQ2"/>
    <mergeCell ref="MQR2:MQX2"/>
    <mergeCell ref="MQY2:MRE2"/>
    <mergeCell ref="MRF2:MRL2"/>
    <mergeCell ref="MRM2:MRS2"/>
    <mergeCell ref="MON2:MOT2"/>
    <mergeCell ref="MOU2:MPA2"/>
    <mergeCell ref="MPB2:MPH2"/>
    <mergeCell ref="MPI2:MPO2"/>
    <mergeCell ref="MPP2:MPV2"/>
    <mergeCell ref="MPW2:MQC2"/>
    <mergeCell ref="MMX2:MND2"/>
    <mergeCell ref="MNE2:MNK2"/>
    <mergeCell ref="MNL2:MNR2"/>
    <mergeCell ref="MNS2:MNY2"/>
    <mergeCell ref="MNZ2:MOF2"/>
    <mergeCell ref="MOG2:MOM2"/>
    <mergeCell ref="MLH2:MLN2"/>
    <mergeCell ref="MLO2:MLU2"/>
    <mergeCell ref="MLV2:MMB2"/>
    <mergeCell ref="MMC2:MMI2"/>
    <mergeCell ref="MMJ2:MMP2"/>
    <mergeCell ref="MMQ2:MMW2"/>
    <mergeCell ref="MJR2:MJX2"/>
    <mergeCell ref="MJY2:MKE2"/>
    <mergeCell ref="MKF2:MKL2"/>
    <mergeCell ref="MKM2:MKS2"/>
    <mergeCell ref="MKT2:MKZ2"/>
    <mergeCell ref="MLA2:MLG2"/>
    <mergeCell ref="MIB2:MIH2"/>
    <mergeCell ref="MII2:MIO2"/>
    <mergeCell ref="MIP2:MIV2"/>
    <mergeCell ref="MIW2:MJC2"/>
    <mergeCell ref="MJD2:MJJ2"/>
    <mergeCell ref="MJK2:MJQ2"/>
    <mergeCell ref="MGL2:MGR2"/>
    <mergeCell ref="MGS2:MGY2"/>
    <mergeCell ref="MGZ2:MHF2"/>
    <mergeCell ref="MHG2:MHM2"/>
    <mergeCell ref="MHN2:MHT2"/>
    <mergeCell ref="MHU2:MIA2"/>
    <mergeCell ref="MEV2:MFB2"/>
    <mergeCell ref="MFC2:MFI2"/>
    <mergeCell ref="MFJ2:MFP2"/>
    <mergeCell ref="MFQ2:MFW2"/>
    <mergeCell ref="MFX2:MGD2"/>
    <mergeCell ref="MGE2:MGK2"/>
    <mergeCell ref="MDF2:MDL2"/>
    <mergeCell ref="MDM2:MDS2"/>
    <mergeCell ref="MDT2:MDZ2"/>
    <mergeCell ref="MEA2:MEG2"/>
    <mergeCell ref="MEH2:MEN2"/>
    <mergeCell ref="MEO2:MEU2"/>
    <mergeCell ref="MBP2:MBV2"/>
    <mergeCell ref="MBW2:MCC2"/>
    <mergeCell ref="MCD2:MCJ2"/>
    <mergeCell ref="MCK2:MCQ2"/>
    <mergeCell ref="MCR2:MCX2"/>
    <mergeCell ref="MCY2:MDE2"/>
    <mergeCell ref="LZZ2:MAF2"/>
    <mergeCell ref="MAG2:MAM2"/>
    <mergeCell ref="MAN2:MAT2"/>
    <mergeCell ref="MAU2:MBA2"/>
    <mergeCell ref="MBB2:MBH2"/>
    <mergeCell ref="MBI2:MBO2"/>
    <mergeCell ref="LYJ2:LYP2"/>
    <mergeCell ref="LYQ2:LYW2"/>
    <mergeCell ref="LYX2:LZD2"/>
    <mergeCell ref="LZE2:LZK2"/>
    <mergeCell ref="LZL2:LZR2"/>
    <mergeCell ref="LZS2:LZY2"/>
    <mergeCell ref="LWT2:LWZ2"/>
    <mergeCell ref="LXA2:LXG2"/>
    <mergeCell ref="LXH2:LXN2"/>
    <mergeCell ref="LXO2:LXU2"/>
    <mergeCell ref="LXV2:LYB2"/>
    <mergeCell ref="LYC2:LYI2"/>
    <mergeCell ref="LVD2:LVJ2"/>
    <mergeCell ref="LVK2:LVQ2"/>
    <mergeCell ref="LVR2:LVX2"/>
    <mergeCell ref="LVY2:LWE2"/>
    <mergeCell ref="LWF2:LWL2"/>
    <mergeCell ref="LWM2:LWS2"/>
    <mergeCell ref="LTN2:LTT2"/>
    <mergeCell ref="LTU2:LUA2"/>
    <mergeCell ref="LUB2:LUH2"/>
    <mergeCell ref="LUI2:LUO2"/>
    <mergeCell ref="LUP2:LUV2"/>
    <mergeCell ref="LUW2:LVC2"/>
    <mergeCell ref="LRX2:LSD2"/>
    <mergeCell ref="LSE2:LSK2"/>
    <mergeCell ref="LSL2:LSR2"/>
    <mergeCell ref="LSS2:LSY2"/>
    <mergeCell ref="LSZ2:LTF2"/>
    <mergeCell ref="LTG2:LTM2"/>
    <mergeCell ref="LQH2:LQN2"/>
    <mergeCell ref="LQO2:LQU2"/>
    <mergeCell ref="LQV2:LRB2"/>
    <mergeCell ref="LRC2:LRI2"/>
    <mergeCell ref="LRJ2:LRP2"/>
    <mergeCell ref="LRQ2:LRW2"/>
    <mergeCell ref="LOR2:LOX2"/>
    <mergeCell ref="LOY2:LPE2"/>
    <mergeCell ref="LPF2:LPL2"/>
    <mergeCell ref="LPM2:LPS2"/>
    <mergeCell ref="LPT2:LPZ2"/>
    <mergeCell ref="LQA2:LQG2"/>
    <mergeCell ref="LNB2:LNH2"/>
    <mergeCell ref="LNI2:LNO2"/>
    <mergeCell ref="LNP2:LNV2"/>
    <mergeCell ref="LNW2:LOC2"/>
    <mergeCell ref="LOD2:LOJ2"/>
    <mergeCell ref="LOK2:LOQ2"/>
    <mergeCell ref="LLL2:LLR2"/>
    <mergeCell ref="LLS2:LLY2"/>
    <mergeCell ref="LLZ2:LMF2"/>
    <mergeCell ref="LMG2:LMM2"/>
    <mergeCell ref="LMN2:LMT2"/>
    <mergeCell ref="LMU2:LNA2"/>
    <mergeCell ref="LJV2:LKB2"/>
    <mergeCell ref="LKC2:LKI2"/>
    <mergeCell ref="LKJ2:LKP2"/>
    <mergeCell ref="LKQ2:LKW2"/>
    <mergeCell ref="LKX2:LLD2"/>
    <mergeCell ref="LLE2:LLK2"/>
    <mergeCell ref="LIF2:LIL2"/>
    <mergeCell ref="LIM2:LIS2"/>
    <mergeCell ref="LIT2:LIZ2"/>
    <mergeCell ref="LJA2:LJG2"/>
    <mergeCell ref="LJH2:LJN2"/>
    <mergeCell ref="LJO2:LJU2"/>
    <mergeCell ref="LGP2:LGV2"/>
    <mergeCell ref="LGW2:LHC2"/>
    <mergeCell ref="LHD2:LHJ2"/>
    <mergeCell ref="LHK2:LHQ2"/>
    <mergeCell ref="LHR2:LHX2"/>
    <mergeCell ref="LHY2:LIE2"/>
    <mergeCell ref="LEZ2:LFF2"/>
    <mergeCell ref="LFG2:LFM2"/>
    <mergeCell ref="LFN2:LFT2"/>
    <mergeCell ref="LFU2:LGA2"/>
    <mergeCell ref="LGB2:LGH2"/>
    <mergeCell ref="LGI2:LGO2"/>
    <mergeCell ref="LDJ2:LDP2"/>
    <mergeCell ref="LDQ2:LDW2"/>
    <mergeCell ref="LDX2:LED2"/>
    <mergeCell ref="LEE2:LEK2"/>
    <mergeCell ref="LEL2:LER2"/>
    <mergeCell ref="LES2:LEY2"/>
    <mergeCell ref="LBT2:LBZ2"/>
    <mergeCell ref="LCA2:LCG2"/>
    <mergeCell ref="LCH2:LCN2"/>
    <mergeCell ref="LCO2:LCU2"/>
    <mergeCell ref="LCV2:LDB2"/>
    <mergeCell ref="LDC2:LDI2"/>
    <mergeCell ref="LAD2:LAJ2"/>
    <mergeCell ref="LAK2:LAQ2"/>
    <mergeCell ref="LAR2:LAX2"/>
    <mergeCell ref="LAY2:LBE2"/>
    <mergeCell ref="LBF2:LBL2"/>
    <mergeCell ref="LBM2:LBS2"/>
    <mergeCell ref="KYN2:KYT2"/>
    <mergeCell ref="KYU2:KZA2"/>
    <mergeCell ref="KZB2:KZH2"/>
    <mergeCell ref="KZI2:KZO2"/>
    <mergeCell ref="KZP2:KZV2"/>
    <mergeCell ref="KZW2:LAC2"/>
    <mergeCell ref="KWX2:KXD2"/>
    <mergeCell ref="KXE2:KXK2"/>
    <mergeCell ref="KXL2:KXR2"/>
    <mergeCell ref="KXS2:KXY2"/>
    <mergeCell ref="KXZ2:KYF2"/>
    <mergeCell ref="KYG2:KYM2"/>
    <mergeCell ref="KVH2:KVN2"/>
    <mergeCell ref="KVO2:KVU2"/>
    <mergeCell ref="KVV2:KWB2"/>
    <mergeCell ref="KWC2:KWI2"/>
    <mergeCell ref="KWJ2:KWP2"/>
    <mergeCell ref="KWQ2:KWW2"/>
    <mergeCell ref="KTR2:KTX2"/>
    <mergeCell ref="KTY2:KUE2"/>
    <mergeCell ref="KUF2:KUL2"/>
    <mergeCell ref="KUM2:KUS2"/>
    <mergeCell ref="KUT2:KUZ2"/>
    <mergeCell ref="KVA2:KVG2"/>
    <mergeCell ref="KSB2:KSH2"/>
    <mergeCell ref="KSI2:KSO2"/>
    <mergeCell ref="KSP2:KSV2"/>
    <mergeCell ref="KSW2:KTC2"/>
    <mergeCell ref="KTD2:KTJ2"/>
    <mergeCell ref="KTK2:KTQ2"/>
    <mergeCell ref="KQL2:KQR2"/>
    <mergeCell ref="KQS2:KQY2"/>
    <mergeCell ref="KQZ2:KRF2"/>
    <mergeCell ref="KRG2:KRM2"/>
    <mergeCell ref="KRN2:KRT2"/>
    <mergeCell ref="KRU2:KSA2"/>
    <mergeCell ref="KOV2:KPB2"/>
    <mergeCell ref="KPC2:KPI2"/>
    <mergeCell ref="KPJ2:KPP2"/>
    <mergeCell ref="KPQ2:KPW2"/>
    <mergeCell ref="KPX2:KQD2"/>
    <mergeCell ref="KQE2:KQK2"/>
    <mergeCell ref="KNF2:KNL2"/>
    <mergeCell ref="KNM2:KNS2"/>
    <mergeCell ref="KNT2:KNZ2"/>
    <mergeCell ref="KOA2:KOG2"/>
    <mergeCell ref="KOH2:KON2"/>
    <mergeCell ref="KOO2:KOU2"/>
    <mergeCell ref="KLP2:KLV2"/>
    <mergeCell ref="KLW2:KMC2"/>
    <mergeCell ref="KMD2:KMJ2"/>
    <mergeCell ref="KMK2:KMQ2"/>
    <mergeCell ref="KMR2:KMX2"/>
    <mergeCell ref="KMY2:KNE2"/>
    <mergeCell ref="KJZ2:KKF2"/>
    <mergeCell ref="KKG2:KKM2"/>
    <mergeCell ref="KKN2:KKT2"/>
    <mergeCell ref="KKU2:KLA2"/>
    <mergeCell ref="KLB2:KLH2"/>
    <mergeCell ref="KLI2:KLO2"/>
    <mergeCell ref="KIJ2:KIP2"/>
    <mergeCell ref="KIQ2:KIW2"/>
    <mergeCell ref="KIX2:KJD2"/>
    <mergeCell ref="KJE2:KJK2"/>
    <mergeCell ref="KJL2:KJR2"/>
    <mergeCell ref="KJS2:KJY2"/>
    <mergeCell ref="KGT2:KGZ2"/>
    <mergeCell ref="KHA2:KHG2"/>
    <mergeCell ref="KHH2:KHN2"/>
    <mergeCell ref="KHO2:KHU2"/>
    <mergeCell ref="KHV2:KIB2"/>
    <mergeCell ref="KIC2:KII2"/>
    <mergeCell ref="KFD2:KFJ2"/>
    <mergeCell ref="KFK2:KFQ2"/>
    <mergeCell ref="KFR2:KFX2"/>
    <mergeCell ref="KFY2:KGE2"/>
    <mergeCell ref="KGF2:KGL2"/>
    <mergeCell ref="KGM2:KGS2"/>
    <mergeCell ref="KDN2:KDT2"/>
    <mergeCell ref="KDU2:KEA2"/>
    <mergeCell ref="KEB2:KEH2"/>
    <mergeCell ref="KEI2:KEO2"/>
    <mergeCell ref="KEP2:KEV2"/>
    <mergeCell ref="KEW2:KFC2"/>
    <mergeCell ref="KBX2:KCD2"/>
    <mergeCell ref="KCE2:KCK2"/>
    <mergeCell ref="KCL2:KCR2"/>
    <mergeCell ref="KCS2:KCY2"/>
    <mergeCell ref="KCZ2:KDF2"/>
    <mergeCell ref="KDG2:KDM2"/>
    <mergeCell ref="KAH2:KAN2"/>
    <mergeCell ref="KAO2:KAU2"/>
    <mergeCell ref="KAV2:KBB2"/>
    <mergeCell ref="KBC2:KBI2"/>
    <mergeCell ref="KBJ2:KBP2"/>
    <mergeCell ref="KBQ2:KBW2"/>
    <mergeCell ref="JYR2:JYX2"/>
    <mergeCell ref="JYY2:JZE2"/>
    <mergeCell ref="JZF2:JZL2"/>
    <mergeCell ref="JZM2:JZS2"/>
    <mergeCell ref="JZT2:JZZ2"/>
    <mergeCell ref="KAA2:KAG2"/>
    <mergeCell ref="JXB2:JXH2"/>
    <mergeCell ref="JXI2:JXO2"/>
    <mergeCell ref="JXP2:JXV2"/>
    <mergeCell ref="JXW2:JYC2"/>
    <mergeCell ref="JYD2:JYJ2"/>
    <mergeCell ref="JYK2:JYQ2"/>
    <mergeCell ref="JVL2:JVR2"/>
    <mergeCell ref="JVS2:JVY2"/>
    <mergeCell ref="JVZ2:JWF2"/>
    <mergeCell ref="JWG2:JWM2"/>
    <mergeCell ref="JWN2:JWT2"/>
    <mergeCell ref="JWU2:JXA2"/>
    <mergeCell ref="JTV2:JUB2"/>
    <mergeCell ref="JUC2:JUI2"/>
    <mergeCell ref="JUJ2:JUP2"/>
    <mergeCell ref="JUQ2:JUW2"/>
    <mergeCell ref="JUX2:JVD2"/>
    <mergeCell ref="JVE2:JVK2"/>
    <mergeCell ref="JSF2:JSL2"/>
    <mergeCell ref="JSM2:JSS2"/>
    <mergeCell ref="JST2:JSZ2"/>
    <mergeCell ref="JTA2:JTG2"/>
    <mergeCell ref="JTH2:JTN2"/>
    <mergeCell ref="JTO2:JTU2"/>
    <mergeCell ref="JQP2:JQV2"/>
    <mergeCell ref="JQW2:JRC2"/>
    <mergeCell ref="JRD2:JRJ2"/>
    <mergeCell ref="JRK2:JRQ2"/>
    <mergeCell ref="JRR2:JRX2"/>
    <mergeCell ref="JRY2:JSE2"/>
    <mergeCell ref="JOZ2:JPF2"/>
    <mergeCell ref="JPG2:JPM2"/>
    <mergeCell ref="JPN2:JPT2"/>
    <mergeCell ref="JPU2:JQA2"/>
    <mergeCell ref="JQB2:JQH2"/>
    <mergeCell ref="JQI2:JQO2"/>
    <mergeCell ref="JNJ2:JNP2"/>
    <mergeCell ref="JNQ2:JNW2"/>
    <mergeCell ref="JNX2:JOD2"/>
    <mergeCell ref="JOE2:JOK2"/>
    <mergeCell ref="JOL2:JOR2"/>
    <mergeCell ref="JOS2:JOY2"/>
    <mergeCell ref="JLT2:JLZ2"/>
    <mergeCell ref="JMA2:JMG2"/>
    <mergeCell ref="JMH2:JMN2"/>
    <mergeCell ref="JMO2:JMU2"/>
    <mergeCell ref="JMV2:JNB2"/>
    <mergeCell ref="JNC2:JNI2"/>
    <mergeCell ref="JKD2:JKJ2"/>
    <mergeCell ref="JKK2:JKQ2"/>
    <mergeCell ref="JKR2:JKX2"/>
    <mergeCell ref="JKY2:JLE2"/>
    <mergeCell ref="JLF2:JLL2"/>
    <mergeCell ref="JLM2:JLS2"/>
    <mergeCell ref="JIN2:JIT2"/>
    <mergeCell ref="JIU2:JJA2"/>
    <mergeCell ref="JJB2:JJH2"/>
    <mergeCell ref="JJI2:JJO2"/>
    <mergeCell ref="JJP2:JJV2"/>
    <mergeCell ref="JJW2:JKC2"/>
    <mergeCell ref="JGX2:JHD2"/>
    <mergeCell ref="JHE2:JHK2"/>
    <mergeCell ref="JHL2:JHR2"/>
    <mergeCell ref="JHS2:JHY2"/>
    <mergeCell ref="JHZ2:JIF2"/>
    <mergeCell ref="JIG2:JIM2"/>
    <mergeCell ref="JFH2:JFN2"/>
    <mergeCell ref="JFO2:JFU2"/>
    <mergeCell ref="JFV2:JGB2"/>
    <mergeCell ref="JGC2:JGI2"/>
    <mergeCell ref="JGJ2:JGP2"/>
    <mergeCell ref="JGQ2:JGW2"/>
    <mergeCell ref="JDR2:JDX2"/>
    <mergeCell ref="JDY2:JEE2"/>
    <mergeCell ref="JEF2:JEL2"/>
    <mergeCell ref="JEM2:JES2"/>
    <mergeCell ref="JET2:JEZ2"/>
    <mergeCell ref="JFA2:JFG2"/>
    <mergeCell ref="JCB2:JCH2"/>
    <mergeCell ref="JCI2:JCO2"/>
    <mergeCell ref="JCP2:JCV2"/>
    <mergeCell ref="JCW2:JDC2"/>
    <mergeCell ref="JDD2:JDJ2"/>
    <mergeCell ref="JDK2:JDQ2"/>
    <mergeCell ref="JAL2:JAR2"/>
    <mergeCell ref="JAS2:JAY2"/>
    <mergeCell ref="JAZ2:JBF2"/>
    <mergeCell ref="JBG2:JBM2"/>
    <mergeCell ref="JBN2:JBT2"/>
    <mergeCell ref="JBU2:JCA2"/>
    <mergeCell ref="IYV2:IZB2"/>
    <mergeCell ref="IZC2:IZI2"/>
    <mergeCell ref="IZJ2:IZP2"/>
    <mergeCell ref="IZQ2:IZW2"/>
    <mergeCell ref="IZX2:JAD2"/>
    <mergeCell ref="JAE2:JAK2"/>
    <mergeCell ref="IXF2:IXL2"/>
    <mergeCell ref="IXM2:IXS2"/>
    <mergeCell ref="IXT2:IXZ2"/>
    <mergeCell ref="IYA2:IYG2"/>
    <mergeCell ref="IYH2:IYN2"/>
    <mergeCell ref="IYO2:IYU2"/>
    <mergeCell ref="IVP2:IVV2"/>
    <mergeCell ref="IVW2:IWC2"/>
    <mergeCell ref="IWD2:IWJ2"/>
    <mergeCell ref="IWK2:IWQ2"/>
    <mergeCell ref="IWR2:IWX2"/>
    <mergeCell ref="IWY2:IXE2"/>
    <mergeCell ref="ITZ2:IUF2"/>
    <mergeCell ref="IUG2:IUM2"/>
    <mergeCell ref="IUN2:IUT2"/>
    <mergeCell ref="IUU2:IVA2"/>
    <mergeCell ref="IVB2:IVH2"/>
    <mergeCell ref="IVI2:IVO2"/>
    <mergeCell ref="ISJ2:ISP2"/>
    <mergeCell ref="ISQ2:ISW2"/>
    <mergeCell ref="ISX2:ITD2"/>
    <mergeCell ref="ITE2:ITK2"/>
    <mergeCell ref="ITL2:ITR2"/>
    <mergeCell ref="ITS2:ITY2"/>
    <mergeCell ref="IQT2:IQZ2"/>
    <mergeCell ref="IRA2:IRG2"/>
    <mergeCell ref="IRH2:IRN2"/>
    <mergeCell ref="IRO2:IRU2"/>
    <mergeCell ref="IRV2:ISB2"/>
    <mergeCell ref="ISC2:ISI2"/>
    <mergeCell ref="IPD2:IPJ2"/>
    <mergeCell ref="IPK2:IPQ2"/>
    <mergeCell ref="IPR2:IPX2"/>
    <mergeCell ref="IPY2:IQE2"/>
    <mergeCell ref="IQF2:IQL2"/>
    <mergeCell ref="IQM2:IQS2"/>
    <mergeCell ref="INN2:INT2"/>
    <mergeCell ref="INU2:IOA2"/>
    <mergeCell ref="IOB2:IOH2"/>
    <mergeCell ref="IOI2:IOO2"/>
    <mergeCell ref="IOP2:IOV2"/>
    <mergeCell ref="IOW2:IPC2"/>
    <mergeCell ref="ILX2:IMD2"/>
    <mergeCell ref="IME2:IMK2"/>
    <mergeCell ref="IML2:IMR2"/>
    <mergeCell ref="IMS2:IMY2"/>
    <mergeCell ref="IMZ2:INF2"/>
    <mergeCell ref="ING2:INM2"/>
    <mergeCell ref="IKH2:IKN2"/>
    <mergeCell ref="IKO2:IKU2"/>
    <mergeCell ref="IKV2:ILB2"/>
    <mergeCell ref="ILC2:ILI2"/>
    <mergeCell ref="ILJ2:ILP2"/>
    <mergeCell ref="ILQ2:ILW2"/>
    <mergeCell ref="IIR2:IIX2"/>
    <mergeCell ref="IIY2:IJE2"/>
    <mergeCell ref="IJF2:IJL2"/>
    <mergeCell ref="IJM2:IJS2"/>
    <mergeCell ref="IJT2:IJZ2"/>
    <mergeCell ref="IKA2:IKG2"/>
    <mergeCell ref="IHB2:IHH2"/>
    <mergeCell ref="IHI2:IHO2"/>
    <mergeCell ref="IHP2:IHV2"/>
    <mergeCell ref="IHW2:IIC2"/>
    <mergeCell ref="IID2:IIJ2"/>
    <mergeCell ref="IIK2:IIQ2"/>
    <mergeCell ref="IFL2:IFR2"/>
    <mergeCell ref="IFS2:IFY2"/>
    <mergeCell ref="IFZ2:IGF2"/>
    <mergeCell ref="IGG2:IGM2"/>
    <mergeCell ref="IGN2:IGT2"/>
    <mergeCell ref="IGU2:IHA2"/>
    <mergeCell ref="IDV2:IEB2"/>
    <mergeCell ref="IEC2:IEI2"/>
    <mergeCell ref="IEJ2:IEP2"/>
    <mergeCell ref="IEQ2:IEW2"/>
    <mergeCell ref="IEX2:IFD2"/>
    <mergeCell ref="IFE2:IFK2"/>
    <mergeCell ref="ICF2:ICL2"/>
    <mergeCell ref="ICM2:ICS2"/>
    <mergeCell ref="ICT2:ICZ2"/>
    <mergeCell ref="IDA2:IDG2"/>
    <mergeCell ref="IDH2:IDN2"/>
    <mergeCell ref="IDO2:IDU2"/>
    <mergeCell ref="IAP2:IAV2"/>
    <mergeCell ref="IAW2:IBC2"/>
    <mergeCell ref="IBD2:IBJ2"/>
    <mergeCell ref="IBK2:IBQ2"/>
    <mergeCell ref="IBR2:IBX2"/>
    <mergeCell ref="IBY2:ICE2"/>
    <mergeCell ref="HYZ2:HZF2"/>
    <mergeCell ref="HZG2:HZM2"/>
    <mergeCell ref="HZN2:HZT2"/>
    <mergeCell ref="HZU2:IAA2"/>
    <mergeCell ref="IAB2:IAH2"/>
    <mergeCell ref="IAI2:IAO2"/>
    <mergeCell ref="HXJ2:HXP2"/>
    <mergeCell ref="HXQ2:HXW2"/>
    <mergeCell ref="HXX2:HYD2"/>
    <mergeCell ref="HYE2:HYK2"/>
    <mergeCell ref="HYL2:HYR2"/>
    <mergeCell ref="HYS2:HYY2"/>
    <mergeCell ref="HVT2:HVZ2"/>
    <mergeCell ref="HWA2:HWG2"/>
    <mergeCell ref="HWH2:HWN2"/>
    <mergeCell ref="HWO2:HWU2"/>
    <mergeCell ref="HWV2:HXB2"/>
    <mergeCell ref="HXC2:HXI2"/>
    <mergeCell ref="HUD2:HUJ2"/>
    <mergeCell ref="HUK2:HUQ2"/>
    <mergeCell ref="HUR2:HUX2"/>
    <mergeCell ref="HUY2:HVE2"/>
    <mergeCell ref="HVF2:HVL2"/>
    <mergeCell ref="HVM2:HVS2"/>
    <mergeCell ref="HSN2:HST2"/>
    <mergeCell ref="HSU2:HTA2"/>
    <mergeCell ref="HTB2:HTH2"/>
    <mergeCell ref="HTI2:HTO2"/>
    <mergeCell ref="HTP2:HTV2"/>
    <mergeCell ref="HTW2:HUC2"/>
    <mergeCell ref="HQX2:HRD2"/>
    <mergeCell ref="HRE2:HRK2"/>
    <mergeCell ref="HRL2:HRR2"/>
    <mergeCell ref="HRS2:HRY2"/>
    <mergeCell ref="HRZ2:HSF2"/>
    <mergeCell ref="HSG2:HSM2"/>
    <mergeCell ref="HPH2:HPN2"/>
    <mergeCell ref="HPO2:HPU2"/>
    <mergeCell ref="HPV2:HQB2"/>
    <mergeCell ref="HQC2:HQI2"/>
    <mergeCell ref="HQJ2:HQP2"/>
    <mergeCell ref="HQQ2:HQW2"/>
    <mergeCell ref="HNR2:HNX2"/>
    <mergeCell ref="HNY2:HOE2"/>
    <mergeCell ref="HOF2:HOL2"/>
    <mergeCell ref="HOM2:HOS2"/>
    <mergeCell ref="HOT2:HOZ2"/>
    <mergeCell ref="HPA2:HPG2"/>
    <mergeCell ref="HMB2:HMH2"/>
    <mergeCell ref="HMI2:HMO2"/>
    <mergeCell ref="HMP2:HMV2"/>
    <mergeCell ref="HMW2:HNC2"/>
    <mergeCell ref="HND2:HNJ2"/>
    <mergeCell ref="HNK2:HNQ2"/>
    <mergeCell ref="HKL2:HKR2"/>
    <mergeCell ref="HKS2:HKY2"/>
    <mergeCell ref="HKZ2:HLF2"/>
    <mergeCell ref="HLG2:HLM2"/>
    <mergeCell ref="HLN2:HLT2"/>
    <mergeCell ref="HLU2:HMA2"/>
    <mergeCell ref="HIV2:HJB2"/>
    <mergeCell ref="HJC2:HJI2"/>
    <mergeCell ref="HJJ2:HJP2"/>
    <mergeCell ref="HJQ2:HJW2"/>
    <mergeCell ref="HJX2:HKD2"/>
    <mergeCell ref="HKE2:HKK2"/>
    <mergeCell ref="HHF2:HHL2"/>
    <mergeCell ref="HHM2:HHS2"/>
    <mergeCell ref="HHT2:HHZ2"/>
    <mergeCell ref="HIA2:HIG2"/>
    <mergeCell ref="HIH2:HIN2"/>
    <mergeCell ref="HIO2:HIU2"/>
    <mergeCell ref="HFP2:HFV2"/>
    <mergeCell ref="HFW2:HGC2"/>
    <mergeCell ref="HGD2:HGJ2"/>
    <mergeCell ref="HGK2:HGQ2"/>
    <mergeCell ref="HGR2:HGX2"/>
    <mergeCell ref="HGY2:HHE2"/>
    <mergeCell ref="HDZ2:HEF2"/>
    <mergeCell ref="HEG2:HEM2"/>
    <mergeCell ref="HEN2:HET2"/>
    <mergeCell ref="HEU2:HFA2"/>
    <mergeCell ref="HFB2:HFH2"/>
    <mergeCell ref="HFI2:HFO2"/>
    <mergeCell ref="HCJ2:HCP2"/>
    <mergeCell ref="HCQ2:HCW2"/>
    <mergeCell ref="HCX2:HDD2"/>
    <mergeCell ref="HDE2:HDK2"/>
    <mergeCell ref="HDL2:HDR2"/>
    <mergeCell ref="HDS2:HDY2"/>
    <mergeCell ref="HAT2:HAZ2"/>
    <mergeCell ref="HBA2:HBG2"/>
    <mergeCell ref="HBH2:HBN2"/>
    <mergeCell ref="HBO2:HBU2"/>
    <mergeCell ref="HBV2:HCB2"/>
    <mergeCell ref="HCC2:HCI2"/>
    <mergeCell ref="GZD2:GZJ2"/>
    <mergeCell ref="GZK2:GZQ2"/>
    <mergeCell ref="GZR2:GZX2"/>
    <mergeCell ref="GZY2:HAE2"/>
    <mergeCell ref="HAF2:HAL2"/>
    <mergeCell ref="HAM2:HAS2"/>
    <mergeCell ref="GXN2:GXT2"/>
    <mergeCell ref="GXU2:GYA2"/>
    <mergeCell ref="GYB2:GYH2"/>
    <mergeCell ref="GYI2:GYO2"/>
    <mergeCell ref="GYP2:GYV2"/>
    <mergeCell ref="GYW2:GZC2"/>
    <mergeCell ref="GVX2:GWD2"/>
    <mergeCell ref="GWE2:GWK2"/>
    <mergeCell ref="GWL2:GWR2"/>
    <mergeCell ref="GWS2:GWY2"/>
    <mergeCell ref="GWZ2:GXF2"/>
    <mergeCell ref="GXG2:GXM2"/>
    <mergeCell ref="GUH2:GUN2"/>
    <mergeCell ref="GUO2:GUU2"/>
    <mergeCell ref="GUV2:GVB2"/>
    <mergeCell ref="GVC2:GVI2"/>
    <mergeCell ref="GVJ2:GVP2"/>
    <mergeCell ref="GVQ2:GVW2"/>
    <mergeCell ref="GSR2:GSX2"/>
    <mergeCell ref="GSY2:GTE2"/>
    <mergeCell ref="GTF2:GTL2"/>
    <mergeCell ref="GTM2:GTS2"/>
    <mergeCell ref="GTT2:GTZ2"/>
    <mergeCell ref="GUA2:GUG2"/>
    <mergeCell ref="GRB2:GRH2"/>
    <mergeCell ref="GRI2:GRO2"/>
    <mergeCell ref="GRP2:GRV2"/>
    <mergeCell ref="GRW2:GSC2"/>
    <mergeCell ref="GSD2:GSJ2"/>
    <mergeCell ref="GSK2:GSQ2"/>
    <mergeCell ref="GPL2:GPR2"/>
    <mergeCell ref="GPS2:GPY2"/>
    <mergeCell ref="GPZ2:GQF2"/>
    <mergeCell ref="GQG2:GQM2"/>
    <mergeCell ref="GQN2:GQT2"/>
    <mergeCell ref="GQU2:GRA2"/>
    <mergeCell ref="GNV2:GOB2"/>
    <mergeCell ref="GOC2:GOI2"/>
    <mergeCell ref="GOJ2:GOP2"/>
    <mergeCell ref="GOQ2:GOW2"/>
    <mergeCell ref="GOX2:GPD2"/>
    <mergeCell ref="GPE2:GPK2"/>
    <mergeCell ref="GMF2:GML2"/>
    <mergeCell ref="GMM2:GMS2"/>
    <mergeCell ref="GMT2:GMZ2"/>
    <mergeCell ref="GNA2:GNG2"/>
    <mergeCell ref="GNH2:GNN2"/>
    <mergeCell ref="GNO2:GNU2"/>
    <mergeCell ref="GKP2:GKV2"/>
    <mergeCell ref="GKW2:GLC2"/>
    <mergeCell ref="GLD2:GLJ2"/>
    <mergeCell ref="GLK2:GLQ2"/>
    <mergeCell ref="GLR2:GLX2"/>
    <mergeCell ref="GLY2:GME2"/>
    <mergeCell ref="GIZ2:GJF2"/>
    <mergeCell ref="GJG2:GJM2"/>
    <mergeCell ref="GJN2:GJT2"/>
    <mergeCell ref="GJU2:GKA2"/>
    <mergeCell ref="GKB2:GKH2"/>
    <mergeCell ref="GKI2:GKO2"/>
    <mergeCell ref="GHJ2:GHP2"/>
    <mergeCell ref="GHQ2:GHW2"/>
    <mergeCell ref="GHX2:GID2"/>
    <mergeCell ref="GIE2:GIK2"/>
    <mergeCell ref="GIL2:GIR2"/>
    <mergeCell ref="GIS2:GIY2"/>
    <mergeCell ref="GFT2:GFZ2"/>
    <mergeCell ref="GGA2:GGG2"/>
    <mergeCell ref="GGH2:GGN2"/>
    <mergeCell ref="GGO2:GGU2"/>
    <mergeCell ref="GGV2:GHB2"/>
    <mergeCell ref="GHC2:GHI2"/>
    <mergeCell ref="GED2:GEJ2"/>
    <mergeCell ref="GEK2:GEQ2"/>
    <mergeCell ref="GER2:GEX2"/>
    <mergeCell ref="GEY2:GFE2"/>
    <mergeCell ref="GFF2:GFL2"/>
    <mergeCell ref="GFM2:GFS2"/>
    <mergeCell ref="GCN2:GCT2"/>
    <mergeCell ref="GCU2:GDA2"/>
    <mergeCell ref="GDB2:GDH2"/>
    <mergeCell ref="GDI2:GDO2"/>
    <mergeCell ref="GDP2:GDV2"/>
    <mergeCell ref="GDW2:GEC2"/>
    <mergeCell ref="GAX2:GBD2"/>
    <mergeCell ref="GBE2:GBK2"/>
    <mergeCell ref="GBL2:GBR2"/>
    <mergeCell ref="GBS2:GBY2"/>
    <mergeCell ref="GBZ2:GCF2"/>
    <mergeCell ref="GCG2:GCM2"/>
    <mergeCell ref="FZH2:FZN2"/>
    <mergeCell ref="FZO2:FZU2"/>
    <mergeCell ref="FZV2:GAB2"/>
    <mergeCell ref="GAC2:GAI2"/>
    <mergeCell ref="GAJ2:GAP2"/>
    <mergeCell ref="GAQ2:GAW2"/>
    <mergeCell ref="FXR2:FXX2"/>
    <mergeCell ref="FXY2:FYE2"/>
    <mergeCell ref="FYF2:FYL2"/>
    <mergeCell ref="FYM2:FYS2"/>
    <mergeCell ref="FYT2:FYZ2"/>
    <mergeCell ref="FZA2:FZG2"/>
    <mergeCell ref="FWB2:FWH2"/>
    <mergeCell ref="FWI2:FWO2"/>
    <mergeCell ref="FWP2:FWV2"/>
    <mergeCell ref="FWW2:FXC2"/>
    <mergeCell ref="FXD2:FXJ2"/>
    <mergeCell ref="FXK2:FXQ2"/>
    <mergeCell ref="FUL2:FUR2"/>
    <mergeCell ref="FUS2:FUY2"/>
    <mergeCell ref="FUZ2:FVF2"/>
    <mergeCell ref="FVG2:FVM2"/>
    <mergeCell ref="FVN2:FVT2"/>
    <mergeCell ref="FVU2:FWA2"/>
    <mergeCell ref="FSV2:FTB2"/>
    <mergeCell ref="FTC2:FTI2"/>
    <mergeCell ref="FTJ2:FTP2"/>
    <mergeCell ref="FTQ2:FTW2"/>
    <mergeCell ref="FTX2:FUD2"/>
    <mergeCell ref="FUE2:FUK2"/>
    <mergeCell ref="FRF2:FRL2"/>
    <mergeCell ref="FRM2:FRS2"/>
    <mergeCell ref="FRT2:FRZ2"/>
    <mergeCell ref="FSA2:FSG2"/>
    <mergeCell ref="FSH2:FSN2"/>
    <mergeCell ref="FSO2:FSU2"/>
    <mergeCell ref="FPP2:FPV2"/>
    <mergeCell ref="FPW2:FQC2"/>
    <mergeCell ref="FQD2:FQJ2"/>
    <mergeCell ref="FQK2:FQQ2"/>
    <mergeCell ref="FQR2:FQX2"/>
    <mergeCell ref="FQY2:FRE2"/>
    <mergeCell ref="FNZ2:FOF2"/>
    <mergeCell ref="FOG2:FOM2"/>
    <mergeCell ref="FON2:FOT2"/>
    <mergeCell ref="FOU2:FPA2"/>
    <mergeCell ref="FPB2:FPH2"/>
    <mergeCell ref="FPI2:FPO2"/>
    <mergeCell ref="FMJ2:FMP2"/>
    <mergeCell ref="FMQ2:FMW2"/>
    <mergeCell ref="FMX2:FND2"/>
    <mergeCell ref="FNE2:FNK2"/>
    <mergeCell ref="FNL2:FNR2"/>
    <mergeCell ref="FNS2:FNY2"/>
    <mergeCell ref="FKT2:FKZ2"/>
    <mergeCell ref="FLA2:FLG2"/>
    <mergeCell ref="FLH2:FLN2"/>
    <mergeCell ref="FLO2:FLU2"/>
    <mergeCell ref="FLV2:FMB2"/>
    <mergeCell ref="FMC2:FMI2"/>
    <mergeCell ref="FJD2:FJJ2"/>
    <mergeCell ref="FJK2:FJQ2"/>
    <mergeCell ref="FJR2:FJX2"/>
    <mergeCell ref="FJY2:FKE2"/>
    <mergeCell ref="FKF2:FKL2"/>
    <mergeCell ref="FKM2:FKS2"/>
    <mergeCell ref="FHN2:FHT2"/>
    <mergeCell ref="FHU2:FIA2"/>
    <mergeCell ref="FIB2:FIH2"/>
    <mergeCell ref="FII2:FIO2"/>
    <mergeCell ref="FIP2:FIV2"/>
    <mergeCell ref="FIW2:FJC2"/>
    <mergeCell ref="FFX2:FGD2"/>
    <mergeCell ref="FGE2:FGK2"/>
    <mergeCell ref="FGL2:FGR2"/>
    <mergeCell ref="FGS2:FGY2"/>
    <mergeCell ref="FGZ2:FHF2"/>
    <mergeCell ref="FHG2:FHM2"/>
    <mergeCell ref="FEH2:FEN2"/>
    <mergeCell ref="FEO2:FEU2"/>
    <mergeCell ref="FEV2:FFB2"/>
    <mergeCell ref="FFC2:FFI2"/>
    <mergeCell ref="FFJ2:FFP2"/>
    <mergeCell ref="FFQ2:FFW2"/>
    <mergeCell ref="FCR2:FCX2"/>
    <mergeCell ref="FCY2:FDE2"/>
    <mergeCell ref="FDF2:FDL2"/>
    <mergeCell ref="FDM2:FDS2"/>
    <mergeCell ref="FDT2:FDZ2"/>
    <mergeCell ref="FEA2:FEG2"/>
    <mergeCell ref="FBB2:FBH2"/>
    <mergeCell ref="FBI2:FBO2"/>
    <mergeCell ref="FBP2:FBV2"/>
    <mergeCell ref="FBW2:FCC2"/>
    <mergeCell ref="FCD2:FCJ2"/>
    <mergeCell ref="FCK2:FCQ2"/>
    <mergeCell ref="EZL2:EZR2"/>
    <mergeCell ref="EZS2:EZY2"/>
    <mergeCell ref="EZZ2:FAF2"/>
    <mergeCell ref="FAG2:FAM2"/>
    <mergeCell ref="FAN2:FAT2"/>
    <mergeCell ref="FAU2:FBA2"/>
    <mergeCell ref="EXV2:EYB2"/>
    <mergeCell ref="EYC2:EYI2"/>
    <mergeCell ref="EYJ2:EYP2"/>
    <mergeCell ref="EYQ2:EYW2"/>
    <mergeCell ref="EYX2:EZD2"/>
    <mergeCell ref="EZE2:EZK2"/>
    <mergeCell ref="EWF2:EWL2"/>
    <mergeCell ref="EWM2:EWS2"/>
    <mergeCell ref="EWT2:EWZ2"/>
    <mergeCell ref="EXA2:EXG2"/>
    <mergeCell ref="EXH2:EXN2"/>
    <mergeCell ref="EXO2:EXU2"/>
    <mergeCell ref="EUP2:EUV2"/>
    <mergeCell ref="EUW2:EVC2"/>
    <mergeCell ref="EVD2:EVJ2"/>
    <mergeCell ref="EVK2:EVQ2"/>
    <mergeCell ref="EVR2:EVX2"/>
    <mergeCell ref="EVY2:EWE2"/>
    <mergeCell ref="ESZ2:ETF2"/>
    <mergeCell ref="ETG2:ETM2"/>
    <mergeCell ref="ETN2:ETT2"/>
    <mergeCell ref="ETU2:EUA2"/>
    <mergeCell ref="EUB2:EUH2"/>
    <mergeCell ref="EUI2:EUO2"/>
    <mergeCell ref="ERJ2:ERP2"/>
    <mergeCell ref="ERQ2:ERW2"/>
    <mergeCell ref="ERX2:ESD2"/>
    <mergeCell ref="ESE2:ESK2"/>
    <mergeCell ref="ESL2:ESR2"/>
    <mergeCell ref="ESS2:ESY2"/>
    <mergeCell ref="EPT2:EPZ2"/>
    <mergeCell ref="EQA2:EQG2"/>
    <mergeCell ref="EQH2:EQN2"/>
    <mergeCell ref="EQO2:EQU2"/>
    <mergeCell ref="EQV2:ERB2"/>
    <mergeCell ref="ERC2:ERI2"/>
    <mergeCell ref="EOD2:EOJ2"/>
    <mergeCell ref="EOK2:EOQ2"/>
    <mergeCell ref="EOR2:EOX2"/>
    <mergeCell ref="EOY2:EPE2"/>
    <mergeCell ref="EPF2:EPL2"/>
    <mergeCell ref="EPM2:EPS2"/>
    <mergeCell ref="EMN2:EMT2"/>
    <mergeCell ref="EMU2:ENA2"/>
    <mergeCell ref="ENB2:ENH2"/>
    <mergeCell ref="ENI2:ENO2"/>
    <mergeCell ref="ENP2:ENV2"/>
    <mergeCell ref="ENW2:EOC2"/>
    <mergeCell ref="EKX2:ELD2"/>
    <mergeCell ref="ELE2:ELK2"/>
    <mergeCell ref="ELL2:ELR2"/>
    <mergeCell ref="ELS2:ELY2"/>
    <mergeCell ref="ELZ2:EMF2"/>
    <mergeCell ref="EMG2:EMM2"/>
    <mergeCell ref="EJH2:EJN2"/>
    <mergeCell ref="EJO2:EJU2"/>
    <mergeCell ref="EJV2:EKB2"/>
    <mergeCell ref="EKC2:EKI2"/>
    <mergeCell ref="EKJ2:EKP2"/>
    <mergeCell ref="EKQ2:EKW2"/>
    <mergeCell ref="EHR2:EHX2"/>
    <mergeCell ref="EHY2:EIE2"/>
    <mergeCell ref="EIF2:EIL2"/>
    <mergeCell ref="EIM2:EIS2"/>
    <mergeCell ref="EIT2:EIZ2"/>
    <mergeCell ref="EJA2:EJG2"/>
    <mergeCell ref="EGB2:EGH2"/>
    <mergeCell ref="EGI2:EGO2"/>
    <mergeCell ref="EGP2:EGV2"/>
    <mergeCell ref="EGW2:EHC2"/>
    <mergeCell ref="EHD2:EHJ2"/>
    <mergeCell ref="EHK2:EHQ2"/>
    <mergeCell ref="EEL2:EER2"/>
    <mergeCell ref="EES2:EEY2"/>
    <mergeCell ref="EEZ2:EFF2"/>
    <mergeCell ref="EFG2:EFM2"/>
    <mergeCell ref="EFN2:EFT2"/>
    <mergeCell ref="EFU2:EGA2"/>
    <mergeCell ref="ECV2:EDB2"/>
    <mergeCell ref="EDC2:EDI2"/>
    <mergeCell ref="EDJ2:EDP2"/>
    <mergeCell ref="EDQ2:EDW2"/>
    <mergeCell ref="EDX2:EED2"/>
    <mergeCell ref="EEE2:EEK2"/>
    <mergeCell ref="EBF2:EBL2"/>
    <mergeCell ref="EBM2:EBS2"/>
    <mergeCell ref="EBT2:EBZ2"/>
    <mergeCell ref="ECA2:ECG2"/>
    <mergeCell ref="ECH2:ECN2"/>
    <mergeCell ref="ECO2:ECU2"/>
    <mergeCell ref="DZP2:DZV2"/>
    <mergeCell ref="DZW2:EAC2"/>
    <mergeCell ref="EAD2:EAJ2"/>
    <mergeCell ref="EAK2:EAQ2"/>
    <mergeCell ref="EAR2:EAX2"/>
    <mergeCell ref="EAY2:EBE2"/>
    <mergeCell ref="DXZ2:DYF2"/>
    <mergeCell ref="DYG2:DYM2"/>
    <mergeCell ref="DYN2:DYT2"/>
    <mergeCell ref="DYU2:DZA2"/>
    <mergeCell ref="DZB2:DZH2"/>
    <mergeCell ref="DZI2:DZO2"/>
    <mergeCell ref="DWJ2:DWP2"/>
    <mergeCell ref="DWQ2:DWW2"/>
    <mergeCell ref="DWX2:DXD2"/>
    <mergeCell ref="DXE2:DXK2"/>
    <mergeCell ref="DXL2:DXR2"/>
    <mergeCell ref="DXS2:DXY2"/>
    <mergeCell ref="DUT2:DUZ2"/>
    <mergeCell ref="DVA2:DVG2"/>
    <mergeCell ref="DVH2:DVN2"/>
    <mergeCell ref="DVO2:DVU2"/>
    <mergeCell ref="DVV2:DWB2"/>
    <mergeCell ref="DWC2:DWI2"/>
    <mergeCell ref="DTD2:DTJ2"/>
    <mergeCell ref="DTK2:DTQ2"/>
    <mergeCell ref="DTR2:DTX2"/>
    <mergeCell ref="DTY2:DUE2"/>
    <mergeCell ref="DUF2:DUL2"/>
    <mergeCell ref="DUM2:DUS2"/>
    <mergeCell ref="DRN2:DRT2"/>
    <mergeCell ref="DRU2:DSA2"/>
    <mergeCell ref="DSB2:DSH2"/>
    <mergeCell ref="DSI2:DSO2"/>
    <mergeCell ref="DSP2:DSV2"/>
    <mergeCell ref="DSW2:DTC2"/>
    <mergeCell ref="DPX2:DQD2"/>
    <mergeCell ref="DQE2:DQK2"/>
    <mergeCell ref="DQL2:DQR2"/>
    <mergeCell ref="DQS2:DQY2"/>
    <mergeCell ref="DQZ2:DRF2"/>
    <mergeCell ref="DRG2:DRM2"/>
    <mergeCell ref="DOH2:DON2"/>
    <mergeCell ref="DOO2:DOU2"/>
    <mergeCell ref="DOV2:DPB2"/>
    <mergeCell ref="DPC2:DPI2"/>
    <mergeCell ref="DPJ2:DPP2"/>
    <mergeCell ref="DPQ2:DPW2"/>
    <mergeCell ref="DMR2:DMX2"/>
    <mergeCell ref="DMY2:DNE2"/>
    <mergeCell ref="DNF2:DNL2"/>
    <mergeCell ref="DNM2:DNS2"/>
    <mergeCell ref="DNT2:DNZ2"/>
    <mergeCell ref="DOA2:DOG2"/>
    <mergeCell ref="DLB2:DLH2"/>
    <mergeCell ref="DLI2:DLO2"/>
    <mergeCell ref="DLP2:DLV2"/>
    <mergeCell ref="DLW2:DMC2"/>
    <mergeCell ref="DMD2:DMJ2"/>
    <mergeCell ref="DMK2:DMQ2"/>
    <mergeCell ref="DJL2:DJR2"/>
    <mergeCell ref="DJS2:DJY2"/>
    <mergeCell ref="DJZ2:DKF2"/>
    <mergeCell ref="DKG2:DKM2"/>
    <mergeCell ref="DKN2:DKT2"/>
    <mergeCell ref="DKU2:DLA2"/>
    <mergeCell ref="DHV2:DIB2"/>
    <mergeCell ref="DIC2:DII2"/>
    <mergeCell ref="DIJ2:DIP2"/>
    <mergeCell ref="DIQ2:DIW2"/>
    <mergeCell ref="DIX2:DJD2"/>
    <mergeCell ref="DJE2:DJK2"/>
    <mergeCell ref="DGF2:DGL2"/>
    <mergeCell ref="DGM2:DGS2"/>
    <mergeCell ref="DGT2:DGZ2"/>
    <mergeCell ref="DHA2:DHG2"/>
    <mergeCell ref="DHH2:DHN2"/>
    <mergeCell ref="DHO2:DHU2"/>
    <mergeCell ref="DEP2:DEV2"/>
    <mergeCell ref="DEW2:DFC2"/>
    <mergeCell ref="DFD2:DFJ2"/>
    <mergeCell ref="DFK2:DFQ2"/>
    <mergeCell ref="DFR2:DFX2"/>
    <mergeCell ref="DFY2:DGE2"/>
    <mergeCell ref="DCZ2:DDF2"/>
    <mergeCell ref="DDG2:DDM2"/>
    <mergeCell ref="DDN2:DDT2"/>
    <mergeCell ref="DDU2:DEA2"/>
    <mergeCell ref="DEB2:DEH2"/>
    <mergeCell ref="DEI2:DEO2"/>
    <mergeCell ref="DBJ2:DBP2"/>
    <mergeCell ref="DBQ2:DBW2"/>
    <mergeCell ref="DBX2:DCD2"/>
    <mergeCell ref="DCE2:DCK2"/>
    <mergeCell ref="DCL2:DCR2"/>
    <mergeCell ref="DCS2:DCY2"/>
    <mergeCell ref="CZT2:CZZ2"/>
    <mergeCell ref="DAA2:DAG2"/>
    <mergeCell ref="DAH2:DAN2"/>
    <mergeCell ref="DAO2:DAU2"/>
    <mergeCell ref="DAV2:DBB2"/>
    <mergeCell ref="DBC2:DBI2"/>
    <mergeCell ref="CYD2:CYJ2"/>
    <mergeCell ref="CYK2:CYQ2"/>
    <mergeCell ref="CYR2:CYX2"/>
    <mergeCell ref="CYY2:CZE2"/>
    <mergeCell ref="CZF2:CZL2"/>
    <mergeCell ref="CZM2:CZS2"/>
    <mergeCell ref="CWN2:CWT2"/>
    <mergeCell ref="CWU2:CXA2"/>
    <mergeCell ref="CXB2:CXH2"/>
    <mergeCell ref="CXI2:CXO2"/>
    <mergeCell ref="CXP2:CXV2"/>
    <mergeCell ref="CXW2:CYC2"/>
    <mergeCell ref="CUX2:CVD2"/>
    <mergeCell ref="CVE2:CVK2"/>
    <mergeCell ref="CVL2:CVR2"/>
    <mergeCell ref="CVS2:CVY2"/>
    <mergeCell ref="CVZ2:CWF2"/>
    <mergeCell ref="CWG2:CWM2"/>
    <mergeCell ref="CTH2:CTN2"/>
    <mergeCell ref="CTO2:CTU2"/>
    <mergeCell ref="CTV2:CUB2"/>
    <mergeCell ref="CUC2:CUI2"/>
    <mergeCell ref="CUJ2:CUP2"/>
    <mergeCell ref="CUQ2:CUW2"/>
    <mergeCell ref="CRR2:CRX2"/>
    <mergeCell ref="CRY2:CSE2"/>
    <mergeCell ref="CSF2:CSL2"/>
    <mergeCell ref="CSM2:CSS2"/>
    <mergeCell ref="CST2:CSZ2"/>
    <mergeCell ref="CTA2:CTG2"/>
    <mergeCell ref="CQB2:CQH2"/>
    <mergeCell ref="CQI2:CQO2"/>
    <mergeCell ref="CQP2:CQV2"/>
    <mergeCell ref="CQW2:CRC2"/>
    <mergeCell ref="CRD2:CRJ2"/>
    <mergeCell ref="CRK2:CRQ2"/>
    <mergeCell ref="COL2:COR2"/>
    <mergeCell ref="COS2:COY2"/>
    <mergeCell ref="COZ2:CPF2"/>
    <mergeCell ref="CPG2:CPM2"/>
    <mergeCell ref="CPN2:CPT2"/>
    <mergeCell ref="CPU2:CQA2"/>
    <mergeCell ref="CMV2:CNB2"/>
    <mergeCell ref="CNC2:CNI2"/>
    <mergeCell ref="CNJ2:CNP2"/>
    <mergeCell ref="CNQ2:CNW2"/>
    <mergeCell ref="CNX2:COD2"/>
    <mergeCell ref="COE2:COK2"/>
    <mergeCell ref="CLF2:CLL2"/>
    <mergeCell ref="CLM2:CLS2"/>
    <mergeCell ref="CLT2:CLZ2"/>
    <mergeCell ref="CMA2:CMG2"/>
    <mergeCell ref="CMH2:CMN2"/>
    <mergeCell ref="CMO2:CMU2"/>
    <mergeCell ref="CJP2:CJV2"/>
    <mergeCell ref="CJW2:CKC2"/>
    <mergeCell ref="CKD2:CKJ2"/>
    <mergeCell ref="CKK2:CKQ2"/>
    <mergeCell ref="CKR2:CKX2"/>
    <mergeCell ref="CKY2:CLE2"/>
    <mergeCell ref="CHZ2:CIF2"/>
    <mergeCell ref="CIG2:CIM2"/>
    <mergeCell ref="CIN2:CIT2"/>
    <mergeCell ref="CIU2:CJA2"/>
    <mergeCell ref="CJB2:CJH2"/>
    <mergeCell ref="CJI2:CJO2"/>
    <mergeCell ref="CGJ2:CGP2"/>
    <mergeCell ref="CGQ2:CGW2"/>
    <mergeCell ref="CGX2:CHD2"/>
    <mergeCell ref="CHE2:CHK2"/>
    <mergeCell ref="CHL2:CHR2"/>
    <mergeCell ref="CHS2:CHY2"/>
    <mergeCell ref="CET2:CEZ2"/>
    <mergeCell ref="CFA2:CFG2"/>
    <mergeCell ref="CFH2:CFN2"/>
    <mergeCell ref="CFO2:CFU2"/>
    <mergeCell ref="CFV2:CGB2"/>
    <mergeCell ref="CGC2:CGI2"/>
    <mergeCell ref="CDD2:CDJ2"/>
    <mergeCell ref="CDK2:CDQ2"/>
    <mergeCell ref="CDR2:CDX2"/>
    <mergeCell ref="CDY2:CEE2"/>
    <mergeCell ref="CEF2:CEL2"/>
    <mergeCell ref="CEM2:CES2"/>
    <mergeCell ref="CBN2:CBT2"/>
    <mergeCell ref="CBU2:CCA2"/>
    <mergeCell ref="CCB2:CCH2"/>
    <mergeCell ref="CCI2:CCO2"/>
    <mergeCell ref="CCP2:CCV2"/>
    <mergeCell ref="CCW2:CDC2"/>
    <mergeCell ref="BZX2:CAD2"/>
    <mergeCell ref="CAE2:CAK2"/>
    <mergeCell ref="CAL2:CAR2"/>
    <mergeCell ref="CAS2:CAY2"/>
    <mergeCell ref="CAZ2:CBF2"/>
    <mergeCell ref="CBG2:CBM2"/>
    <mergeCell ref="BYH2:BYN2"/>
    <mergeCell ref="BYO2:BYU2"/>
    <mergeCell ref="BYV2:BZB2"/>
    <mergeCell ref="BZC2:BZI2"/>
    <mergeCell ref="BZJ2:BZP2"/>
    <mergeCell ref="BZQ2:BZW2"/>
    <mergeCell ref="BWR2:BWX2"/>
    <mergeCell ref="BWY2:BXE2"/>
    <mergeCell ref="BXF2:BXL2"/>
    <mergeCell ref="BXM2:BXS2"/>
    <mergeCell ref="BXT2:BXZ2"/>
    <mergeCell ref="BYA2:BYG2"/>
    <mergeCell ref="BVB2:BVH2"/>
    <mergeCell ref="BVI2:BVO2"/>
    <mergeCell ref="BVP2:BVV2"/>
    <mergeCell ref="BVW2:BWC2"/>
    <mergeCell ref="BWD2:BWJ2"/>
    <mergeCell ref="BWK2:BWQ2"/>
    <mergeCell ref="BTL2:BTR2"/>
    <mergeCell ref="BTS2:BTY2"/>
    <mergeCell ref="BTZ2:BUF2"/>
    <mergeCell ref="BUG2:BUM2"/>
    <mergeCell ref="BUN2:BUT2"/>
    <mergeCell ref="BUU2:BVA2"/>
    <mergeCell ref="BRV2:BSB2"/>
    <mergeCell ref="BSC2:BSI2"/>
    <mergeCell ref="BSJ2:BSP2"/>
    <mergeCell ref="BSQ2:BSW2"/>
    <mergeCell ref="BSX2:BTD2"/>
    <mergeCell ref="BTE2:BTK2"/>
    <mergeCell ref="BQF2:BQL2"/>
    <mergeCell ref="BQM2:BQS2"/>
    <mergeCell ref="BQT2:BQZ2"/>
    <mergeCell ref="BRA2:BRG2"/>
    <mergeCell ref="BRH2:BRN2"/>
    <mergeCell ref="BRO2:BRU2"/>
    <mergeCell ref="BOP2:BOV2"/>
    <mergeCell ref="BOW2:BPC2"/>
    <mergeCell ref="BPD2:BPJ2"/>
    <mergeCell ref="BPK2:BPQ2"/>
    <mergeCell ref="BPR2:BPX2"/>
    <mergeCell ref="BPY2:BQE2"/>
    <mergeCell ref="BMZ2:BNF2"/>
    <mergeCell ref="BNG2:BNM2"/>
    <mergeCell ref="BNN2:BNT2"/>
    <mergeCell ref="BNU2:BOA2"/>
    <mergeCell ref="BOB2:BOH2"/>
    <mergeCell ref="BOI2:BOO2"/>
    <mergeCell ref="BLJ2:BLP2"/>
    <mergeCell ref="BLQ2:BLW2"/>
    <mergeCell ref="BLX2:BMD2"/>
    <mergeCell ref="BME2:BMK2"/>
    <mergeCell ref="BML2:BMR2"/>
    <mergeCell ref="BMS2:BMY2"/>
    <mergeCell ref="BJT2:BJZ2"/>
    <mergeCell ref="BKA2:BKG2"/>
    <mergeCell ref="BKH2:BKN2"/>
    <mergeCell ref="BKO2:BKU2"/>
    <mergeCell ref="BKV2:BLB2"/>
    <mergeCell ref="BLC2:BLI2"/>
    <mergeCell ref="BID2:BIJ2"/>
    <mergeCell ref="BIK2:BIQ2"/>
    <mergeCell ref="BIR2:BIX2"/>
    <mergeCell ref="BIY2:BJE2"/>
    <mergeCell ref="BJF2:BJL2"/>
    <mergeCell ref="BJM2:BJS2"/>
    <mergeCell ref="BGN2:BGT2"/>
    <mergeCell ref="BGU2:BHA2"/>
    <mergeCell ref="BHB2:BHH2"/>
    <mergeCell ref="BHI2:BHO2"/>
    <mergeCell ref="BHP2:BHV2"/>
    <mergeCell ref="BHW2:BIC2"/>
    <mergeCell ref="BEX2:BFD2"/>
    <mergeCell ref="BFE2:BFK2"/>
    <mergeCell ref="BFL2:BFR2"/>
    <mergeCell ref="BFS2:BFY2"/>
    <mergeCell ref="BFZ2:BGF2"/>
    <mergeCell ref="BGG2:BGM2"/>
    <mergeCell ref="BDH2:BDN2"/>
    <mergeCell ref="BDO2:BDU2"/>
    <mergeCell ref="BDV2:BEB2"/>
    <mergeCell ref="BEC2:BEI2"/>
    <mergeCell ref="BEJ2:BEP2"/>
    <mergeCell ref="BEQ2:BEW2"/>
    <mergeCell ref="BBR2:BBX2"/>
    <mergeCell ref="BBY2:BCE2"/>
    <mergeCell ref="BCF2:BCL2"/>
    <mergeCell ref="BCM2:BCS2"/>
    <mergeCell ref="BCT2:BCZ2"/>
    <mergeCell ref="BDA2:BDG2"/>
    <mergeCell ref="BAB2:BAH2"/>
    <mergeCell ref="BAI2:BAO2"/>
    <mergeCell ref="BAP2:BAV2"/>
    <mergeCell ref="BAW2:BBC2"/>
    <mergeCell ref="BBD2:BBJ2"/>
    <mergeCell ref="BBK2:BBQ2"/>
    <mergeCell ref="AYL2:AYR2"/>
    <mergeCell ref="AYS2:AYY2"/>
    <mergeCell ref="AYZ2:AZF2"/>
    <mergeCell ref="AZG2:AZM2"/>
    <mergeCell ref="AZN2:AZT2"/>
    <mergeCell ref="AZU2:BAA2"/>
    <mergeCell ref="AWV2:AXB2"/>
    <mergeCell ref="AXC2:AXI2"/>
    <mergeCell ref="AXJ2:AXP2"/>
    <mergeCell ref="AXQ2:AXW2"/>
    <mergeCell ref="AXX2:AYD2"/>
    <mergeCell ref="AYE2:AYK2"/>
    <mergeCell ref="AVF2:AVL2"/>
    <mergeCell ref="AVM2:AVS2"/>
    <mergeCell ref="AVT2:AVZ2"/>
    <mergeCell ref="AWA2:AWG2"/>
    <mergeCell ref="AWH2:AWN2"/>
    <mergeCell ref="AWO2:AWU2"/>
    <mergeCell ref="ATP2:ATV2"/>
    <mergeCell ref="ATW2:AUC2"/>
    <mergeCell ref="AUD2:AUJ2"/>
    <mergeCell ref="AUK2:AUQ2"/>
    <mergeCell ref="AUR2:AUX2"/>
    <mergeCell ref="AUY2:AVE2"/>
    <mergeCell ref="ARZ2:ASF2"/>
    <mergeCell ref="ASG2:ASM2"/>
    <mergeCell ref="ASN2:AST2"/>
    <mergeCell ref="ASU2:ATA2"/>
    <mergeCell ref="ATB2:ATH2"/>
    <mergeCell ref="ATI2:ATO2"/>
    <mergeCell ref="AQJ2:AQP2"/>
    <mergeCell ref="AQQ2:AQW2"/>
    <mergeCell ref="AQX2:ARD2"/>
    <mergeCell ref="ARE2:ARK2"/>
    <mergeCell ref="ARL2:ARR2"/>
    <mergeCell ref="ARS2:ARY2"/>
    <mergeCell ref="AOT2:AOZ2"/>
    <mergeCell ref="APA2:APG2"/>
    <mergeCell ref="APH2:APN2"/>
    <mergeCell ref="APO2:APU2"/>
    <mergeCell ref="APV2:AQB2"/>
    <mergeCell ref="AQC2:AQI2"/>
    <mergeCell ref="AND2:ANJ2"/>
    <mergeCell ref="ANK2:ANQ2"/>
    <mergeCell ref="ANR2:ANX2"/>
    <mergeCell ref="ANY2:AOE2"/>
    <mergeCell ref="AOF2:AOL2"/>
    <mergeCell ref="AOM2:AOS2"/>
    <mergeCell ref="ALN2:ALT2"/>
    <mergeCell ref="ALU2:AMA2"/>
    <mergeCell ref="AMB2:AMH2"/>
    <mergeCell ref="AMI2:AMO2"/>
    <mergeCell ref="AMP2:AMV2"/>
    <mergeCell ref="AMW2:ANC2"/>
    <mergeCell ref="AJX2:AKD2"/>
    <mergeCell ref="AKE2:AKK2"/>
    <mergeCell ref="AKL2:AKR2"/>
    <mergeCell ref="AKS2:AKY2"/>
    <mergeCell ref="AKZ2:ALF2"/>
    <mergeCell ref="ALG2:ALM2"/>
    <mergeCell ref="AIH2:AIN2"/>
    <mergeCell ref="AIO2:AIU2"/>
    <mergeCell ref="AIV2:AJB2"/>
    <mergeCell ref="AJC2:AJI2"/>
    <mergeCell ref="AJJ2:AJP2"/>
    <mergeCell ref="AJQ2:AJW2"/>
    <mergeCell ref="AGR2:AGX2"/>
    <mergeCell ref="AGY2:AHE2"/>
    <mergeCell ref="AHF2:AHL2"/>
    <mergeCell ref="AHM2:AHS2"/>
    <mergeCell ref="AHT2:AHZ2"/>
    <mergeCell ref="AIA2:AIG2"/>
    <mergeCell ref="AFB2:AFH2"/>
    <mergeCell ref="AFI2:AFO2"/>
    <mergeCell ref="AFP2:AFV2"/>
    <mergeCell ref="AFW2:AGC2"/>
    <mergeCell ref="AGD2:AGJ2"/>
    <mergeCell ref="AGK2:AGQ2"/>
    <mergeCell ref="ADL2:ADR2"/>
    <mergeCell ref="ADS2:ADY2"/>
    <mergeCell ref="ADZ2:AEF2"/>
    <mergeCell ref="AEG2:AEM2"/>
    <mergeCell ref="AEN2:AET2"/>
    <mergeCell ref="AEU2:AFA2"/>
    <mergeCell ref="ABV2:ACB2"/>
    <mergeCell ref="ACC2:ACI2"/>
    <mergeCell ref="ACJ2:ACP2"/>
    <mergeCell ref="ACQ2:ACW2"/>
    <mergeCell ref="ACX2:ADD2"/>
    <mergeCell ref="ADE2:ADK2"/>
    <mergeCell ref="AAF2:AAL2"/>
    <mergeCell ref="AAM2:AAS2"/>
    <mergeCell ref="AAT2:AAZ2"/>
    <mergeCell ref="ABA2:ABG2"/>
    <mergeCell ref="ABH2:ABN2"/>
    <mergeCell ref="ABO2:ABU2"/>
    <mergeCell ref="YP2:YV2"/>
    <mergeCell ref="YW2:ZC2"/>
    <mergeCell ref="ZD2:ZJ2"/>
    <mergeCell ref="ZK2:ZQ2"/>
    <mergeCell ref="ZR2:ZX2"/>
    <mergeCell ref="ZY2:AAE2"/>
    <mergeCell ref="WZ2:XF2"/>
    <mergeCell ref="XG2:XM2"/>
    <mergeCell ref="XN2:XT2"/>
    <mergeCell ref="XU2:YA2"/>
    <mergeCell ref="YB2:YH2"/>
    <mergeCell ref="YI2:YO2"/>
    <mergeCell ref="VJ2:VP2"/>
    <mergeCell ref="VQ2:VW2"/>
    <mergeCell ref="VX2:WD2"/>
    <mergeCell ref="WE2:WK2"/>
    <mergeCell ref="WL2:WR2"/>
    <mergeCell ref="WS2:WY2"/>
    <mergeCell ref="TT2:TZ2"/>
    <mergeCell ref="UA2:UG2"/>
    <mergeCell ref="UH2:UN2"/>
    <mergeCell ref="UO2:UU2"/>
    <mergeCell ref="UV2:VB2"/>
    <mergeCell ref="VC2:VI2"/>
    <mergeCell ref="SD2:SJ2"/>
    <mergeCell ref="SK2:SQ2"/>
    <mergeCell ref="SR2:SX2"/>
    <mergeCell ref="SY2:TE2"/>
    <mergeCell ref="TF2:TL2"/>
    <mergeCell ref="TM2:TS2"/>
    <mergeCell ref="QN2:QT2"/>
    <mergeCell ref="QU2:RA2"/>
    <mergeCell ref="RB2:RH2"/>
    <mergeCell ref="RI2:RO2"/>
    <mergeCell ref="RP2:RV2"/>
    <mergeCell ref="RW2:SC2"/>
    <mergeCell ref="OX2:PD2"/>
    <mergeCell ref="PE2:PK2"/>
    <mergeCell ref="PL2:PR2"/>
    <mergeCell ref="PS2:PY2"/>
    <mergeCell ref="PZ2:QF2"/>
    <mergeCell ref="QG2:QM2"/>
    <mergeCell ref="NH2:NN2"/>
    <mergeCell ref="NO2:NU2"/>
    <mergeCell ref="NV2:OB2"/>
    <mergeCell ref="OC2:OI2"/>
    <mergeCell ref="OJ2:OP2"/>
    <mergeCell ref="OQ2:OW2"/>
    <mergeCell ref="LR2:LX2"/>
    <mergeCell ref="LY2:ME2"/>
    <mergeCell ref="MF2:ML2"/>
    <mergeCell ref="MM2:MS2"/>
    <mergeCell ref="MT2:MZ2"/>
    <mergeCell ref="NA2:NG2"/>
    <mergeCell ref="KB2:KH2"/>
    <mergeCell ref="KI2:KO2"/>
    <mergeCell ref="KP2:KV2"/>
    <mergeCell ref="KW2:LC2"/>
    <mergeCell ref="LD2:LJ2"/>
    <mergeCell ref="LK2:LQ2"/>
    <mergeCell ref="IL2:IR2"/>
    <mergeCell ref="IS2:IY2"/>
    <mergeCell ref="IZ2:JF2"/>
    <mergeCell ref="JG2:JM2"/>
    <mergeCell ref="JN2:JT2"/>
    <mergeCell ref="JU2:KA2"/>
    <mergeCell ref="GV2:HB2"/>
    <mergeCell ref="HC2:HI2"/>
    <mergeCell ref="HJ2:HP2"/>
    <mergeCell ref="HQ2:HW2"/>
    <mergeCell ref="HX2:ID2"/>
    <mergeCell ref="IE2:IK2"/>
    <mergeCell ref="A245:G245"/>
    <mergeCell ref="A283:G283"/>
    <mergeCell ref="A2:G2"/>
    <mergeCell ref="A6:G6"/>
    <mergeCell ref="FF2:FL2"/>
    <mergeCell ref="FM2:FS2"/>
    <mergeCell ref="FT2:FZ2"/>
    <mergeCell ref="GA2:GG2"/>
    <mergeCell ref="GH2:GN2"/>
    <mergeCell ref="GO2:GU2"/>
    <mergeCell ref="DP2:DV2"/>
    <mergeCell ref="DW2:EC2"/>
    <mergeCell ref="ED2:EJ2"/>
    <mergeCell ref="EK2:EQ2"/>
    <mergeCell ref="ER2:EX2"/>
    <mergeCell ref="EY2:FE2"/>
    <mergeCell ref="BZ2:CF2"/>
    <mergeCell ref="CG2:CM2"/>
    <mergeCell ref="CN2:CT2"/>
    <mergeCell ref="CU2:DA2"/>
    <mergeCell ref="DB2:DH2"/>
    <mergeCell ref="DI2:DO2"/>
    <mergeCell ref="ED3:EJ3"/>
    <mergeCell ref="EK3:EQ3"/>
    <mergeCell ref="ER3:EX3"/>
    <mergeCell ref="EY3:FE3"/>
    <mergeCell ref="FF3:FL3"/>
    <mergeCell ref="FM3:FS3"/>
    <mergeCell ref="CN3:CT3"/>
    <mergeCell ref="CU3:DA3"/>
    <mergeCell ref="DB3:DH3"/>
    <mergeCell ref="DI3:DO3"/>
    <mergeCell ref="A19:G19"/>
    <mergeCell ref="A49:G49"/>
    <mergeCell ref="A62:G62"/>
    <mergeCell ref="A87:G87"/>
    <mergeCell ref="AJ2:AP2"/>
    <mergeCell ref="AQ2:AW2"/>
    <mergeCell ref="AX2:BD2"/>
    <mergeCell ref="BE2:BK2"/>
    <mergeCell ref="BL2:BR2"/>
    <mergeCell ref="BS2:BY2"/>
    <mergeCell ref="A768:G768"/>
    <mergeCell ref="A769:G769"/>
    <mergeCell ref="H2:N2"/>
    <mergeCell ref="O2:U2"/>
    <mergeCell ref="V2:AB2"/>
    <mergeCell ref="AC2:AI2"/>
    <mergeCell ref="A505:G505"/>
    <mergeCell ref="A513:G513"/>
    <mergeCell ref="A607:G607"/>
    <mergeCell ref="A650:G650"/>
    <mergeCell ref="A659:G659"/>
    <mergeCell ref="A765:G765"/>
    <mergeCell ref="A291:G291"/>
    <mergeCell ref="A301:G301"/>
    <mergeCell ref="A313:G313"/>
    <mergeCell ref="A339:G339"/>
    <mergeCell ref="A385:G385"/>
    <mergeCell ref="A399:G399"/>
    <mergeCell ref="A106:G106"/>
    <mergeCell ref="A128:G128"/>
    <mergeCell ref="A200:G200"/>
    <mergeCell ref="A208:G208"/>
  </mergeCells>
  <pageMargins left="0.7" right="0.7" top="0.75" bottom="0.75" header="0.3" footer="0.3"/>
  <pageSetup paperSize="8" scale="71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</dc:creator>
  <cp:lastModifiedBy>uzampub11</cp:lastModifiedBy>
  <cp:lastPrinted>2019-05-20T13:10:49Z</cp:lastPrinted>
  <dcterms:created xsi:type="dcterms:W3CDTF">2019-03-05T07:39:50Z</dcterms:created>
  <dcterms:modified xsi:type="dcterms:W3CDTF">2019-05-24T07:39:06Z</dcterms:modified>
</cp:coreProperties>
</file>